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unka1" sheetId="1" r:id="rId1"/>
  </sheets>
  <externalReferences>
    <externalReference r:id="rId2"/>
  </externalReferences>
  <definedNames>
    <definedName name="_xlnm._FilterDatabase" localSheetId="0" hidden="1">Munka1!$A$1:$G$725</definedName>
  </definedNames>
  <calcPr calcId="152511"/>
</workbook>
</file>

<file path=xl/calcChain.xml><?xml version="1.0" encoding="utf-8"?>
<calcChain xmlns="http://schemas.openxmlformats.org/spreadsheetml/2006/main">
  <c r="A725" i="1" l="1"/>
  <c r="G725" i="1" s="1"/>
  <c r="G724" i="1"/>
  <c r="A724" i="1"/>
  <c r="F724" i="1" s="1"/>
  <c r="F723" i="1"/>
  <c r="A723" i="1"/>
  <c r="G723" i="1" s="1"/>
  <c r="A722" i="1"/>
  <c r="G721" i="1"/>
  <c r="A721" i="1"/>
  <c r="F721" i="1" s="1"/>
  <c r="G720" i="1"/>
  <c r="F720" i="1"/>
  <c r="A720" i="1"/>
  <c r="A719" i="1"/>
  <c r="G719" i="1" s="1"/>
  <c r="A718" i="1"/>
  <c r="G717" i="1"/>
  <c r="A717" i="1"/>
  <c r="F717" i="1" s="1"/>
  <c r="G716" i="1"/>
  <c r="F716" i="1"/>
  <c r="A716" i="1"/>
  <c r="A715" i="1"/>
  <c r="G715" i="1" s="1"/>
  <c r="A714" i="1"/>
  <c r="G713" i="1"/>
  <c r="A713" i="1"/>
  <c r="F713" i="1" s="1"/>
  <c r="G712" i="1"/>
  <c r="F712" i="1"/>
  <c r="A712" i="1"/>
  <c r="A711" i="1"/>
  <c r="G711" i="1" s="1"/>
  <c r="A710" i="1"/>
  <c r="G709" i="1"/>
  <c r="A709" i="1"/>
  <c r="F709" i="1" s="1"/>
  <c r="G708" i="1"/>
  <c r="F708" i="1"/>
  <c r="A708" i="1"/>
  <c r="A707" i="1"/>
  <c r="G707" i="1" s="1"/>
  <c r="A706" i="1"/>
  <c r="G705" i="1"/>
  <c r="A705" i="1"/>
  <c r="F705" i="1" s="1"/>
  <c r="G704" i="1"/>
  <c r="F704" i="1"/>
  <c r="A704" i="1"/>
  <c r="A703" i="1"/>
  <c r="G703" i="1" s="1"/>
  <c r="A702" i="1"/>
  <c r="G701" i="1"/>
  <c r="A701" i="1"/>
  <c r="F701" i="1" s="1"/>
  <c r="G700" i="1"/>
  <c r="F700" i="1"/>
  <c r="A700" i="1"/>
  <c r="A699" i="1"/>
  <c r="G699" i="1" s="1"/>
  <c r="A698" i="1"/>
  <c r="G697" i="1"/>
  <c r="A697" i="1"/>
  <c r="F697" i="1" s="1"/>
  <c r="G696" i="1"/>
  <c r="F696" i="1"/>
  <c r="A696" i="1"/>
  <c r="A695" i="1"/>
  <c r="G695" i="1" s="1"/>
  <c r="A694" i="1"/>
  <c r="G693" i="1"/>
  <c r="A693" i="1"/>
  <c r="F693" i="1" s="1"/>
  <c r="G692" i="1"/>
  <c r="F692" i="1"/>
  <c r="A692" i="1"/>
  <c r="A691" i="1"/>
  <c r="G691" i="1" s="1"/>
  <c r="A690" i="1"/>
  <c r="G689" i="1"/>
  <c r="A689" i="1"/>
  <c r="F689" i="1" s="1"/>
  <c r="G688" i="1"/>
  <c r="F688" i="1"/>
  <c r="A688" i="1"/>
  <c r="A687" i="1"/>
  <c r="G687" i="1" s="1"/>
  <c r="A686" i="1"/>
  <c r="G685" i="1"/>
  <c r="A685" i="1"/>
  <c r="F685" i="1" s="1"/>
  <c r="G684" i="1"/>
  <c r="F684" i="1"/>
  <c r="A684" i="1"/>
  <c r="A683" i="1"/>
  <c r="G683" i="1" s="1"/>
  <c r="A682" i="1"/>
  <c r="G681" i="1"/>
  <c r="A681" i="1"/>
  <c r="F681" i="1" s="1"/>
  <c r="G680" i="1"/>
  <c r="F680" i="1"/>
  <c r="A680" i="1"/>
  <c r="A679" i="1"/>
  <c r="G679" i="1" s="1"/>
  <c r="A678" i="1"/>
  <c r="G677" i="1"/>
  <c r="A677" i="1"/>
  <c r="F677" i="1" s="1"/>
  <c r="G676" i="1"/>
  <c r="F676" i="1"/>
  <c r="A676" i="1"/>
  <c r="A675" i="1"/>
  <c r="G675" i="1" s="1"/>
  <c r="A674" i="1"/>
  <c r="G673" i="1"/>
  <c r="A673" i="1"/>
  <c r="F673" i="1" s="1"/>
  <c r="G672" i="1"/>
  <c r="F672" i="1"/>
  <c r="A672" i="1"/>
  <c r="A671" i="1"/>
  <c r="G671" i="1" s="1"/>
  <c r="A670" i="1"/>
  <c r="G669" i="1"/>
  <c r="A669" i="1"/>
  <c r="F669" i="1" s="1"/>
  <c r="G668" i="1"/>
  <c r="F668" i="1"/>
  <c r="A668" i="1"/>
  <c r="A667" i="1"/>
  <c r="G667" i="1" s="1"/>
  <c r="A666" i="1"/>
  <c r="G665" i="1"/>
  <c r="A665" i="1"/>
  <c r="F665" i="1" s="1"/>
  <c r="G664" i="1"/>
  <c r="F664" i="1"/>
  <c r="A664" i="1"/>
  <c r="A663" i="1"/>
  <c r="G663" i="1" s="1"/>
  <c r="A662" i="1"/>
  <c r="G661" i="1"/>
  <c r="A661" i="1"/>
  <c r="F661" i="1" s="1"/>
  <c r="G660" i="1"/>
  <c r="F660" i="1"/>
  <c r="A660" i="1"/>
  <c r="A659" i="1"/>
  <c r="G659" i="1" s="1"/>
  <c r="A658" i="1"/>
  <c r="G657" i="1"/>
  <c r="A657" i="1"/>
  <c r="F657" i="1" s="1"/>
  <c r="G656" i="1"/>
  <c r="F656" i="1"/>
  <c r="A656" i="1"/>
  <c r="A655" i="1"/>
  <c r="G655" i="1" s="1"/>
  <c r="A654" i="1"/>
  <c r="G653" i="1"/>
  <c r="A653" i="1"/>
  <c r="F653" i="1" s="1"/>
  <c r="A652" i="1"/>
  <c r="A651" i="1"/>
  <c r="G651" i="1" s="1"/>
  <c r="A650" i="1"/>
  <c r="G649" i="1"/>
  <c r="A649" i="1"/>
  <c r="F649" i="1" s="1"/>
  <c r="A648" i="1"/>
  <c r="A647" i="1"/>
  <c r="G647" i="1" s="1"/>
  <c r="A646" i="1"/>
  <c r="G645" i="1"/>
  <c r="A645" i="1"/>
  <c r="F645" i="1" s="1"/>
  <c r="G644" i="1"/>
  <c r="F644" i="1"/>
  <c r="A644" i="1"/>
  <c r="A643" i="1"/>
  <c r="G643" i="1" s="1"/>
  <c r="A642" i="1"/>
  <c r="G641" i="1"/>
  <c r="A641" i="1"/>
  <c r="F641" i="1" s="1"/>
  <c r="G640" i="1"/>
  <c r="F640" i="1"/>
  <c r="A640" i="1"/>
  <c r="A639" i="1"/>
  <c r="G639" i="1" s="1"/>
  <c r="A638" i="1"/>
  <c r="G637" i="1"/>
  <c r="A637" i="1"/>
  <c r="F637" i="1" s="1"/>
  <c r="G636" i="1"/>
  <c r="F636" i="1"/>
  <c r="A636" i="1"/>
  <c r="A635" i="1"/>
  <c r="G635" i="1" s="1"/>
  <c r="A634" i="1"/>
  <c r="G633" i="1"/>
  <c r="A633" i="1"/>
  <c r="F633" i="1" s="1"/>
  <c r="G632" i="1"/>
  <c r="F632" i="1"/>
  <c r="A632" i="1"/>
  <c r="A631" i="1"/>
  <c r="G631" i="1" s="1"/>
  <c r="A630" i="1"/>
  <c r="G629" i="1"/>
  <c r="F629" i="1"/>
  <c r="A629" i="1"/>
  <c r="G628" i="1"/>
  <c r="F628" i="1"/>
  <c r="A628" i="1"/>
  <c r="F627" i="1"/>
  <c r="A627" i="1"/>
  <c r="G627" i="1" s="1"/>
  <c r="G626" i="1"/>
  <c r="A626" i="1"/>
  <c r="F626" i="1" s="1"/>
  <c r="G625" i="1"/>
  <c r="F625" i="1"/>
  <c r="A625" i="1"/>
  <c r="F624" i="1"/>
  <c r="A624" i="1"/>
  <c r="G624" i="1" s="1"/>
  <c r="F623" i="1"/>
  <c r="A623" i="1"/>
  <c r="G623" i="1" s="1"/>
  <c r="G622" i="1"/>
  <c r="A622" i="1"/>
  <c r="F622" i="1" s="1"/>
  <c r="G621" i="1"/>
  <c r="F621" i="1"/>
  <c r="A621" i="1"/>
  <c r="G620" i="1"/>
  <c r="F620" i="1"/>
  <c r="A620" i="1"/>
  <c r="F619" i="1"/>
  <c r="A619" i="1"/>
  <c r="G619" i="1" s="1"/>
  <c r="G618" i="1"/>
  <c r="A618" i="1"/>
  <c r="F618" i="1" s="1"/>
  <c r="G617" i="1"/>
  <c r="F617" i="1"/>
  <c r="A617" i="1"/>
  <c r="F616" i="1"/>
  <c r="A616" i="1"/>
  <c r="G616" i="1" s="1"/>
  <c r="F615" i="1"/>
  <c r="A615" i="1"/>
  <c r="G615" i="1" s="1"/>
  <c r="G614" i="1"/>
  <c r="A614" i="1"/>
  <c r="F614" i="1" s="1"/>
  <c r="G613" i="1"/>
  <c r="F613" i="1"/>
  <c r="A613" i="1"/>
  <c r="G612" i="1"/>
  <c r="F612" i="1"/>
  <c r="A612" i="1"/>
  <c r="F611" i="1"/>
  <c r="A611" i="1"/>
  <c r="G611" i="1" s="1"/>
  <c r="G610" i="1"/>
  <c r="A610" i="1"/>
  <c r="F610" i="1" s="1"/>
  <c r="G609" i="1"/>
  <c r="F609" i="1"/>
  <c r="A609" i="1"/>
  <c r="F608" i="1"/>
  <c r="A608" i="1"/>
  <c r="G608" i="1" s="1"/>
  <c r="F607" i="1"/>
  <c r="A607" i="1"/>
  <c r="G607" i="1" s="1"/>
  <c r="G606" i="1"/>
  <c r="A606" i="1"/>
  <c r="F606" i="1" s="1"/>
  <c r="G605" i="1"/>
  <c r="F605" i="1"/>
  <c r="A605" i="1"/>
  <c r="G604" i="1"/>
  <c r="F604" i="1"/>
  <c r="A604" i="1"/>
  <c r="F603" i="1"/>
  <c r="A603" i="1"/>
  <c r="G603" i="1" s="1"/>
  <c r="G602" i="1"/>
  <c r="A602" i="1"/>
  <c r="F602" i="1" s="1"/>
  <c r="G601" i="1"/>
  <c r="F601" i="1"/>
  <c r="A601" i="1"/>
  <c r="F600" i="1"/>
  <c r="A600" i="1"/>
  <c r="G600" i="1" s="1"/>
  <c r="F599" i="1"/>
  <c r="A599" i="1"/>
  <c r="G599" i="1" s="1"/>
  <c r="G598" i="1"/>
  <c r="A598" i="1"/>
  <c r="F598" i="1" s="1"/>
  <c r="G597" i="1"/>
  <c r="F597" i="1"/>
  <c r="A597" i="1"/>
  <c r="G596" i="1"/>
  <c r="F596" i="1"/>
  <c r="A596" i="1"/>
  <c r="F595" i="1"/>
  <c r="A595" i="1"/>
  <c r="G595" i="1" s="1"/>
  <c r="G594" i="1"/>
  <c r="A594" i="1"/>
  <c r="F594" i="1" s="1"/>
  <c r="G593" i="1"/>
  <c r="F593" i="1"/>
  <c r="A593" i="1"/>
  <c r="F592" i="1"/>
  <c r="A592" i="1"/>
  <c r="G592" i="1" s="1"/>
  <c r="F591" i="1"/>
  <c r="A591" i="1"/>
  <c r="G591" i="1" s="1"/>
  <c r="G590" i="1"/>
  <c r="A590" i="1"/>
  <c r="F590" i="1" s="1"/>
  <c r="G589" i="1"/>
  <c r="F589" i="1"/>
  <c r="A589" i="1"/>
  <c r="G588" i="1"/>
  <c r="F588" i="1"/>
  <c r="A588" i="1"/>
  <c r="F587" i="1"/>
  <c r="A587" i="1"/>
  <c r="G587" i="1" s="1"/>
  <c r="G586" i="1"/>
  <c r="A586" i="1"/>
  <c r="F586" i="1" s="1"/>
  <c r="G585" i="1"/>
  <c r="F585" i="1"/>
  <c r="A585" i="1"/>
  <c r="F584" i="1"/>
  <c r="A584" i="1"/>
  <c r="G584" i="1" s="1"/>
  <c r="F583" i="1"/>
  <c r="A583" i="1"/>
  <c r="G583" i="1" s="1"/>
  <c r="G582" i="1"/>
  <c r="A582" i="1"/>
  <c r="F582" i="1" s="1"/>
  <c r="G581" i="1"/>
  <c r="F581" i="1"/>
  <c r="A581" i="1"/>
  <c r="G580" i="1"/>
  <c r="F580" i="1"/>
  <c r="A580" i="1"/>
  <c r="F579" i="1"/>
  <c r="A579" i="1"/>
  <c r="G579" i="1" s="1"/>
  <c r="G578" i="1"/>
  <c r="A578" i="1"/>
  <c r="F578" i="1" s="1"/>
  <c r="G577" i="1"/>
  <c r="F577" i="1"/>
  <c r="A577" i="1"/>
  <c r="A576" i="1"/>
  <c r="G576" i="1" s="1"/>
  <c r="F575" i="1"/>
  <c r="A575" i="1"/>
  <c r="G575" i="1" s="1"/>
  <c r="A574" i="1"/>
  <c r="F574" i="1" s="1"/>
  <c r="G573" i="1"/>
  <c r="F573" i="1"/>
  <c r="A573" i="1"/>
  <c r="G572" i="1"/>
  <c r="F572" i="1"/>
  <c r="A572" i="1"/>
  <c r="A571" i="1"/>
  <c r="G571" i="1" s="1"/>
  <c r="G570" i="1"/>
  <c r="A570" i="1"/>
  <c r="F570" i="1" s="1"/>
  <c r="G569" i="1"/>
  <c r="F569" i="1"/>
  <c r="A569" i="1"/>
  <c r="F568" i="1"/>
  <c r="A568" i="1"/>
  <c r="G568" i="1" s="1"/>
  <c r="F567" i="1"/>
  <c r="A567" i="1"/>
  <c r="G567" i="1" s="1"/>
  <c r="G566" i="1"/>
  <c r="A566" i="1"/>
  <c r="F566" i="1" s="1"/>
  <c r="G565" i="1"/>
  <c r="F565" i="1"/>
  <c r="A565" i="1"/>
  <c r="G564" i="1"/>
  <c r="F564" i="1"/>
  <c r="A564" i="1"/>
  <c r="F563" i="1"/>
  <c r="A563" i="1"/>
  <c r="G563" i="1" s="1"/>
  <c r="G562" i="1"/>
  <c r="A562" i="1"/>
  <c r="F562" i="1" s="1"/>
  <c r="G561" i="1"/>
  <c r="F561" i="1"/>
  <c r="A561" i="1"/>
  <c r="F560" i="1"/>
  <c r="A560" i="1"/>
  <c r="G560" i="1" s="1"/>
  <c r="F559" i="1"/>
  <c r="A559" i="1"/>
  <c r="G559" i="1" s="1"/>
  <c r="G558" i="1"/>
  <c r="A558" i="1"/>
  <c r="F558" i="1" s="1"/>
  <c r="G557" i="1"/>
  <c r="F557" i="1"/>
  <c r="A557" i="1"/>
  <c r="G556" i="1"/>
  <c r="F556" i="1"/>
  <c r="A556" i="1"/>
  <c r="A555" i="1"/>
  <c r="G555" i="1" s="1"/>
  <c r="A554" i="1"/>
  <c r="F554" i="1" s="1"/>
  <c r="G553" i="1"/>
  <c r="F553" i="1"/>
  <c r="A553" i="1"/>
  <c r="G552" i="1"/>
  <c r="A552" i="1"/>
  <c r="F552" i="1" s="1"/>
  <c r="A551" i="1"/>
  <c r="G551" i="1" s="1"/>
  <c r="A550" i="1"/>
  <c r="F550" i="1" s="1"/>
  <c r="G549" i="1"/>
  <c r="F549" i="1"/>
  <c r="A549" i="1"/>
  <c r="A548" i="1"/>
  <c r="G548" i="1" s="1"/>
  <c r="A547" i="1"/>
  <c r="G547" i="1" s="1"/>
  <c r="A546" i="1"/>
  <c r="F546" i="1" s="1"/>
  <c r="G545" i="1"/>
  <c r="F545" i="1"/>
  <c r="A545" i="1"/>
  <c r="G544" i="1"/>
  <c r="A544" i="1"/>
  <c r="F544" i="1" s="1"/>
  <c r="A543" i="1"/>
  <c r="G543" i="1" s="1"/>
  <c r="A542" i="1"/>
  <c r="F542" i="1" s="1"/>
  <c r="G541" i="1"/>
  <c r="F541" i="1"/>
  <c r="A541" i="1"/>
  <c r="A540" i="1"/>
  <c r="A539" i="1"/>
  <c r="G539" i="1" s="1"/>
  <c r="A538" i="1"/>
  <c r="G537" i="1"/>
  <c r="F537" i="1"/>
  <c r="A537" i="1"/>
  <c r="G536" i="1"/>
  <c r="A536" i="1"/>
  <c r="F536" i="1" s="1"/>
  <c r="A535" i="1"/>
  <c r="A534" i="1"/>
  <c r="F534" i="1" s="1"/>
  <c r="G533" i="1"/>
  <c r="F533" i="1"/>
  <c r="A533" i="1"/>
  <c r="A532" i="1"/>
  <c r="A531" i="1"/>
  <c r="G531" i="1" s="1"/>
  <c r="A530" i="1"/>
  <c r="G529" i="1"/>
  <c r="F529" i="1"/>
  <c r="A529" i="1"/>
  <c r="G528" i="1"/>
  <c r="A528" i="1"/>
  <c r="F528" i="1" s="1"/>
  <c r="A527" i="1"/>
  <c r="A526" i="1"/>
  <c r="F526" i="1" s="1"/>
  <c r="G525" i="1"/>
  <c r="F525" i="1"/>
  <c r="A525" i="1"/>
  <c r="A524" i="1"/>
  <c r="F524" i="1" s="1"/>
  <c r="A523" i="1"/>
  <c r="A522" i="1"/>
  <c r="G521" i="1"/>
  <c r="F521" i="1"/>
  <c r="A521" i="1"/>
  <c r="G520" i="1"/>
  <c r="A520" i="1"/>
  <c r="F520" i="1" s="1"/>
  <c r="A519" i="1"/>
  <c r="A518" i="1"/>
  <c r="G517" i="1"/>
  <c r="F517" i="1"/>
  <c r="A517" i="1"/>
  <c r="A516" i="1"/>
  <c r="F516" i="1" s="1"/>
  <c r="A515" i="1"/>
  <c r="A514" i="1"/>
  <c r="G513" i="1"/>
  <c r="F513" i="1"/>
  <c r="A513" i="1"/>
  <c r="G512" i="1"/>
  <c r="A512" i="1"/>
  <c r="F512" i="1" s="1"/>
  <c r="A511" i="1"/>
  <c r="A510" i="1"/>
  <c r="G509" i="1"/>
  <c r="F509" i="1"/>
  <c r="A509" i="1"/>
  <c r="A508" i="1"/>
  <c r="F508" i="1" s="1"/>
  <c r="A507" i="1"/>
  <c r="A506" i="1"/>
  <c r="G505" i="1"/>
  <c r="F505" i="1"/>
  <c r="A505" i="1"/>
  <c r="G504" i="1"/>
  <c r="A504" i="1"/>
  <c r="F504" i="1" s="1"/>
  <c r="A503" i="1"/>
  <c r="A502" i="1"/>
  <c r="G501" i="1"/>
  <c r="F501" i="1"/>
  <c r="A501" i="1"/>
  <c r="A500" i="1"/>
  <c r="F500" i="1" s="1"/>
  <c r="A499" i="1"/>
  <c r="A498" i="1"/>
  <c r="G497" i="1"/>
  <c r="F497" i="1"/>
  <c r="A497" i="1"/>
  <c r="G496" i="1"/>
  <c r="A496" i="1"/>
  <c r="F496" i="1" s="1"/>
  <c r="A495" i="1"/>
  <c r="A494" i="1"/>
  <c r="G493" i="1"/>
  <c r="F493" i="1"/>
  <c r="A493" i="1"/>
  <c r="A492" i="1"/>
  <c r="F492" i="1" s="1"/>
  <c r="A491" i="1"/>
  <c r="A490" i="1"/>
  <c r="G489" i="1"/>
  <c r="F489" i="1"/>
  <c r="A489" i="1"/>
  <c r="G488" i="1"/>
  <c r="A488" i="1"/>
  <c r="F488" i="1" s="1"/>
  <c r="A487" i="1"/>
  <c r="A486" i="1"/>
  <c r="G485" i="1"/>
  <c r="F485" i="1"/>
  <c r="A485" i="1"/>
  <c r="A484" i="1"/>
  <c r="F484" i="1" s="1"/>
  <c r="A483" i="1"/>
  <c r="A482" i="1"/>
  <c r="G481" i="1"/>
  <c r="F481" i="1"/>
  <c r="A481" i="1"/>
  <c r="G480" i="1"/>
  <c r="A480" i="1"/>
  <c r="F480" i="1" s="1"/>
  <c r="A479" i="1"/>
  <c r="A478" i="1"/>
  <c r="G477" i="1"/>
  <c r="F477" i="1"/>
  <c r="A477" i="1"/>
  <c r="A476" i="1"/>
  <c r="F476" i="1" s="1"/>
  <c r="A475" i="1"/>
  <c r="A474" i="1"/>
  <c r="G473" i="1"/>
  <c r="F473" i="1"/>
  <c r="A473" i="1"/>
  <c r="G472" i="1"/>
  <c r="A472" i="1"/>
  <c r="F472" i="1" s="1"/>
  <c r="A471" i="1"/>
  <c r="A470" i="1"/>
  <c r="G469" i="1"/>
  <c r="F469" i="1"/>
  <c r="A469" i="1"/>
  <c r="A468" i="1"/>
  <c r="F468" i="1" s="1"/>
  <c r="A467" i="1"/>
  <c r="A466" i="1"/>
  <c r="G465" i="1"/>
  <c r="F465" i="1"/>
  <c r="A465" i="1"/>
  <c r="G464" i="1"/>
  <c r="A464" i="1"/>
  <c r="F464" i="1" s="1"/>
  <c r="A463" i="1"/>
  <c r="A462" i="1"/>
  <c r="G461" i="1"/>
  <c r="F461" i="1"/>
  <c r="A461" i="1"/>
  <c r="A460" i="1"/>
  <c r="F460" i="1" s="1"/>
  <c r="A459" i="1"/>
  <c r="A458" i="1"/>
  <c r="G457" i="1"/>
  <c r="F457" i="1"/>
  <c r="A457" i="1"/>
  <c r="G456" i="1"/>
  <c r="A456" i="1"/>
  <c r="F456" i="1" s="1"/>
  <c r="A455" i="1"/>
  <c r="A454" i="1"/>
  <c r="G453" i="1"/>
  <c r="F453" i="1"/>
  <c r="A453" i="1"/>
  <c r="A452" i="1"/>
  <c r="F452" i="1" s="1"/>
  <c r="A451" i="1"/>
  <c r="A450" i="1"/>
  <c r="G449" i="1"/>
  <c r="F449" i="1"/>
  <c r="A449" i="1"/>
  <c r="A448" i="1"/>
  <c r="G448" i="1" s="1"/>
  <c r="A447" i="1"/>
  <c r="G447" i="1" s="1"/>
  <c r="A446" i="1"/>
  <c r="F446" i="1" s="1"/>
  <c r="G445" i="1"/>
  <c r="F445" i="1"/>
  <c r="A445" i="1"/>
  <c r="G444" i="1"/>
  <c r="A444" i="1"/>
  <c r="F444" i="1" s="1"/>
  <c r="A443" i="1"/>
  <c r="G443" i="1" s="1"/>
  <c r="A442" i="1"/>
  <c r="F442" i="1" s="1"/>
  <c r="G441" i="1"/>
  <c r="F441" i="1"/>
  <c r="A441" i="1"/>
  <c r="A440" i="1"/>
  <c r="G440" i="1" s="1"/>
  <c r="A439" i="1"/>
  <c r="G439" i="1" s="1"/>
  <c r="A438" i="1"/>
  <c r="F438" i="1" s="1"/>
  <c r="G437" i="1"/>
  <c r="F437" i="1"/>
  <c r="A437" i="1"/>
  <c r="G436" i="1"/>
  <c r="A436" i="1"/>
  <c r="F436" i="1" s="1"/>
  <c r="A435" i="1"/>
  <c r="G435" i="1" s="1"/>
  <c r="A434" i="1"/>
  <c r="F434" i="1" s="1"/>
  <c r="G433" i="1"/>
  <c r="F433" i="1"/>
  <c r="A433" i="1"/>
  <c r="A432" i="1"/>
  <c r="A431" i="1"/>
  <c r="G431" i="1" s="1"/>
  <c r="A430" i="1"/>
  <c r="G429" i="1"/>
  <c r="F429" i="1"/>
  <c r="A429" i="1"/>
  <c r="G428" i="1"/>
  <c r="A428" i="1"/>
  <c r="F428" i="1" s="1"/>
  <c r="A427" i="1"/>
  <c r="A426" i="1"/>
  <c r="F426" i="1" s="1"/>
  <c r="G425" i="1"/>
  <c r="F425" i="1"/>
  <c r="A425" i="1"/>
  <c r="A424" i="1"/>
  <c r="A423" i="1"/>
  <c r="G423" i="1" s="1"/>
  <c r="A422" i="1"/>
  <c r="G421" i="1"/>
  <c r="F421" i="1"/>
  <c r="A421" i="1"/>
  <c r="G420" i="1"/>
  <c r="A420" i="1"/>
  <c r="F420" i="1" s="1"/>
  <c r="A419" i="1"/>
  <c r="A418" i="1"/>
  <c r="F418" i="1" s="1"/>
  <c r="G417" i="1"/>
  <c r="F417" i="1"/>
  <c r="A417" i="1"/>
  <c r="A416" i="1"/>
  <c r="A415" i="1"/>
  <c r="G415" i="1" s="1"/>
  <c r="A414" i="1"/>
  <c r="G413" i="1"/>
  <c r="F413" i="1"/>
  <c r="A413" i="1"/>
  <c r="G412" i="1"/>
  <c r="A412" i="1"/>
  <c r="F412" i="1" s="1"/>
  <c r="A411" i="1"/>
  <c r="A410" i="1"/>
  <c r="G409" i="1"/>
  <c r="F409" i="1"/>
  <c r="A409" i="1"/>
  <c r="G408" i="1"/>
  <c r="A408" i="1"/>
  <c r="F408" i="1" s="1"/>
  <c r="A407" i="1"/>
  <c r="A406" i="1"/>
  <c r="G405" i="1"/>
  <c r="F405" i="1"/>
  <c r="A405" i="1"/>
  <c r="G404" i="1"/>
  <c r="A404" i="1"/>
  <c r="F404" i="1" s="1"/>
  <c r="A403" i="1"/>
  <c r="A402" i="1"/>
  <c r="G401" i="1"/>
  <c r="F401" i="1"/>
  <c r="A401" i="1"/>
  <c r="A400" i="1"/>
  <c r="F400" i="1" s="1"/>
  <c r="A399" i="1"/>
  <c r="A398" i="1"/>
  <c r="G397" i="1"/>
  <c r="F397" i="1"/>
  <c r="A397" i="1"/>
  <c r="G396" i="1"/>
  <c r="A396" i="1"/>
  <c r="F396" i="1" s="1"/>
  <c r="A395" i="1"/>
  <c r="A394" i="1"/>
  <c r="G393" i="1"/>
  <c r="F393" i="1"/>
  <c r="A393" i="1"/>
  <c r="G392" i="1"/>
  <c r="A392" i="1"/>
  <c r="F392" i="1" s="1"/>
  <c r="A391" i="1"/>
  <c r="A390" i="1"/>
  <c r="G389" i="1"/>
  <c r="F389" i="1"/>
  <c r="A389" i="1"/>
  <c r="G388" i="1"/>
  <c r="A388" i="1"/>
  <c r="F388" i="1" s="1"/>
  <c r="A387" i="1"/>
  <c r="A386" i="1"/>
  <c r="G385" i="1"/>
  <c r="F385" i="1"/>
  <c r="A385" i="1"/>
  <c r="A384" i="1"/>
  <c r="F384" i="1" s="1"/>
  <c r="A383" i="1"/>
  <c r="A382" i="1"/>
  <c r="G381" i="1"/>
  <c r="F381" i="1"/>
  <c r="A381" i="1"/>
  <c r="G380" i="1"/>
  <c r="A380" i="1"/>
  <c r="F380" i="1" s="1"/>
  <c r="A379" i="1"/>
  <c r="A378" i="1"/>
  <c r="G377" i="1"/>
  <c r="F377" i="1"/>
  <c r="A377" i="1"/>
  <c r="G376" i="1"/>
  <c r="A376" i="1"/>
  <c r="F376" i="1" s="1"/>
  <c r="A375" i="1"/>
  <c r="A374" i="1"/>
  <c r="G373" i="1"/>
  <c r="F373" i="1"/>
  <c r="A373" i="1"/>
  <c r="G372" i="1"/>
  <c r="A372" i="1"/>
  <c r="F372" i="1" s="1"/>
  <c r="A371" i="1"/>
  <c r="A370" i="1"/>
  <c r="G369" i="1"/>
  <c r="F369" i="1"/>
  <c r="A369" i="1"/>
  <c r="A368" i="1"/>
  <c r="F368" i="1" s="1"/>
  <c r="A367" i="1"/>
  <c r="A366" i="1"/>
  <c r="G365" i="1"/>
  <c r="F365" i="1"/>
  <c r="A365" i="1"/>
  <c r="G364" i="1"/>
  <c r="A364" i="1"/>
  <c r="F364" i="1" s="1"/>
  <c r="A363" i="1"/>
  <c r="A362" i="1"/>
  <c r="G361" i="1"/>
  <c r="F361" i="1"/>
  <c r="A361" i="1"/>
  <c r="G360" i="1"/>
  <c r="A360" i="1"/>
  <c r="F360" i="1" s="1"/>
  <c r="A359" i="1"/>
  <c r="A358" i="1"/>
  <c r="G357" i="1"/>
  <c r="F357" i="1"/>
  <c r="A357" i="1"/>
  <c r="G356" i="1"/>
  <c r="A356" i="1"/>
  <c r="F356" i="1" s="1"/>
  <c r="A355" i="1"/>
  <c r="A354" i="1"/>
  <c r="G353" i="1"/>
  <c r="F353" i="1"/>
  <c r="A353" i="1"/>
  <c r="A352" i="1"/>
  <c r="F352" i="1" s="1"/>
  <c r="A351" i="1"/>
  <c r="A350" i="1"/>
  <c r="G349" i="1"/>
  <c r="F349" i="1"/>
  <c r="A349" i="1"/>
  <c r="G348" i="1"/>
  <c r="A348" i="1"/>
  <c r="F348" i="1" s="1"/>
  <c r="A347" i="1"/>
  <c r="A346" i="1"/>
  <c r="G345" i="1"/>
  <c r="F345" i="1"/>
  <c r="A345" i="1"/>
  <c r="G344" i="1"/>
  <c r="A344" i="1"/>
  <c r="F344" i="1" s="1"/>
  <c r="A343" i="1"/>
  <c r="A342" i="1"/>
  <c r="G341" i="1"/>
  <c r="F341" i="1"/>
  <c r="A341" i="1"/>
  <c r="G340" i="1"/>
  <c r="A340" i="1"/>
  <c r="F340" i="1" s="1"/>
  <c r="A339" i="1"/>
  <c r="A338" i="1"/>
  <c r="G337" i="1"/>
  <c r="F337" i="1"/>
  <c r="A337" i="1"/>
  <c r="A336" i="1"/>
  <c r="F336" i="1" s="1"/>
  <c r="A335" i="1"/>
  <c r="A334" i="1"/>
  <c r="G333" i="1"/>
  <c r="F333" i="1"/>
  <c r="A333" i="1"/>
  <c r="G332" i="1"/>
  <c r="A332" i="1"/>
  <c r="F332" i="1" s="1"/>
  <c r="A331" i="1"/>
  <c r="A330" i="1"/>
  <c r="G329" i="1"/>
  <c r="F329" i="1"/>
  <c r="A329" i="1"/>
  <c r="G328" i="1"/>
  <c r="A328" i="1"/>
  <c r="F328" i="1" s="1"/>
  <c r="A327" i="1"/>
  <c r="A326" i="1"/>
  <c r="G325" i="1"/>
  <c r="F325" i="1"/>
  <c r="A325" i="1"/>
  <c r="G324" i="1"/>
  <c r="A324" i="1"/>
  <c r="F324" i="1" s="1"/>
  <c r="A323" i="1"/>
  <c r="A322" i="1"/>
  <c r="G321" i="1"/>
  <c r="F321" i="1"/>
  <c r="A321" i="1"/>
  <c r="A320" i="1"/>
  <c r="F320" i="1" s="1"/>
  <c r="A319" i="1"/>
  <c r="A318" i="1"/>
  <c r="G317" i="1"/>
  <c r="F317" i="1"/>
  <c r="A317" i="1"/>
  <c r="G316" i="1"/>
  <c r="A316" i="1"/>
  <c r="F316" i="1" s="1"/>
  <c r="A315" i="1"/>
  <c r="A314" i="1"/>
  <c r="G313" i="1"/>
  <c r="F313" i="1"/>
  <c r="A313" i="1"/>
  <c r="G312" i="1"/>
  <c r="A312" i="1"/>
  <c r="F312" i="1" s="1"/>
  <c r="A311" i="1"/>
  <c r="A310" i="1"/>
  <c r="G309" i="1"/>
  <c r="F309" i="1"/>
  <c r="A309" i="1"/>
  <c r="G308" i="1"/>
  <c r="A308" i="1"/>
  <c r="F308" i="1" s="1"/>
  <c r="A307" i="1"/>
  <c r="A306" i="1"/>
  <c r="G305" i="1"/>
  <c r="F305" i="1"/>
  <c r="A305" i="1"/>
  <c r="A304" i="1"/>
  <c r="F304" i="1" s="1"/>
  <c r="A303" i="1"/>
  <c r="A302" i="1"/>
  <c r="G301" i="1"/>
  <c r="F301" i="1"/>
  <c r="A301" i="1"/>
  <c r="G300" i="1"/>
  <c r="A300" i="1"/>
  <c r="F300" i="1" s="1"/>
  <c r="A299" i="1"/>
  <c r="A298" i="1"/>
  <c r="G297" i="1"/>
  <c r="F297" i="1"/>
  <c r="A297" i="1"/>
  <c r="G296" i="1"/>
  <c r="A296" i="1"/>
  <c r="F296" i="1" s="1"/>
  <c r="A295" i="1"/>
  <c r="A294" i="1"/>
  <c r="G293" i="1"/>
  <c r="F293" i="1"/>
  <c r="A293" i="1"/>
  <c r="G292" i="1"/>
  <c r="A292" i="1"/>
  <c r="F292" i="1" s="1"/>
  <c r="A291" i="1"/>
  <c r="A290" i="1"/>
  <c r="G289" i="1"/>
  <c r="F289" i="1"/>
  <c r="A289" i="1"/>
  <c r="A288" i="1"/>
  <c r="F288" i="1" s="1"/>
  <c r="A287" i="1"/>
  <c r="A286" i="1"/>
  <c r="G285" i="1"/>
  <c r="F285" i="1"/>
  <c r="A285" i="1"/>
  <c r="G284" i="1"/>
  <c r="A284" i="1"/>
  <c r="F284" i="1" s="1"/>
  <c r="A283" i="1"/>
  <c r="A282" i="1"/>
  <c r="G281" i="1"/>
  <c r="F281" i="1"/>
  <c r="A281" i="1"/>
  <c r="G280" i="1"/>
  <c r="A280" i="1"/>
  <c r="F280" i="1" s="1"/>
  <c r="A279" i="1"/>
  <c r="A278" i="1"/>
  <c r="G277" i="1"/>
  <c r="F277" i="1"/>
  <c r="A277" i="1"/>
  <c r="G276" i="1"/>
  <c r="A276" i="1"/>
  <c r="F276" i="1" s="1"/>
  <c r="A275" i="1"/>
  <c r="A274" i="1"/>
  <c r="G273" i="1"/>
  <c r="F273" i="1"/>
  <c r="A273" i="1"/>
  <c r="A272" i="1"/>
  <c r="F272" i="1" s="1"/>
  <c r="A271" i="1"/>
  <c r="A270" i="1"/>
  <c r="G269" i="1"/>
  <c r="F269" i="1"/>
  <c r="A269" i="1"/>
  <c r="G268" i="1"/>
  <c r="A268" i="1"/>
  <c r="F268" i="1" s="1"/>
  <c r="A267" i="1"/>
  <c r="A266" i="1"/>
  <c r="G265" i="1"/>
  <c r="F265" i="1"/>
  <c r="A265" i="1"/>
  <c r="G264" i="1"/>
  <c r="A264" i="1"/>
  <c r="F264" i="1" s="1"/>
  <c r="A263" i="1"/>
  <c r="A262" i="1"/>
  <c r="G261" i="1"/>
  <c r="F261" i="1"/>
  <c r="A261" i="1"/>
  <c r="G260" i="1"/>
  <c r="A260" i="1"/>
  <c r="F260" i="1" s="1"/>
  <c r="A259" i="1"/>
  <c r="A258" i="1"/>
  <c r="G257" i="1"/>
  <c r="F257" i="1"/>
  <c r="A257" i="1"/>
  <c r="A256" i="1"/>
  <c r="F256" i="1" s="1"/>
  <c r="A255" i="1"/>
  <c r="A254" i="1"/>
  <c r="G253" i="1"/>
  <c r="F253" i="1"/>
  <c r="A253" i="1"/>
  <c r="G252" i="1"/>
  <c r="A252" i="1"/>
  <c r="F252" i="1" s="1"/>
  <c r="A251" i="1"/>
  <c r="A250" i="1"/>
  <c r="G249" i="1"/>
  <c r="F249" i="1"/>
  <c r="A249" i="1"/>
  <c r="G248" i="1"/>
  <c r="A248" i="1"/>
  <c r="F248" i="1" s="1"/>
  <c r="A247" i="1"/>
  <c r="A246" i="1"/>
  <c r="G245" i="1"/>
  <c r="F245" i="1"/>
  <c r="A245" i="1"/>
  <c r="A244" i="1"/>
  <c r="F244" i="1" s="1"/>
  <c r="A243" i="1"/>
  <c r="A242" i="1"/>
  <c r="F242" i="1" s="1"/>
  <c r="G241" i="1"/>
  <c r="F241" i="1"/>
  <c r="A241" i="1"/>
  <c r="A240" i="1"/>
  <c r="F240" i="1" s="1"/>
  <c r="F239" i="1"/>
  <c r="A239" i="1"/>
  <c r="G239" i="1" s="1"/>
  <c r="A238" i="1"/>
  <c r="G237" i="1"/>
  <c r="F237" i="1"/>
  <c r="A237" i="1"/>
  <c r="F236" i="1"/>
  <c r="A236" i="1"/>
  <c r="G236" i="1" s="1"/>
  <c r="A235" i="1"/>
  <c r="A234" i="1"/>
  <c r="F234" i="1" s="1"/>
  <c r="G233" i="1"/>
  <c r="F233" i="1"/>
  <c r="A233" i="1"/>
  <c r="G232" i="1"/>
  <c r="A232" i="1"/>
  <c r="F232" i="1" s="1"/>
  <c r="A231" i="1"/>
  <c r="G231" i="1" s="1"/>
  <c r="A230" i="1"/>
  <c r="G229" i="1"/>
  <c r="F229" i="1"/>
  <c r="A229" i="1"/>
  <c r="G228" i="1"/>
  <c r="F228" i="1"/>
  <c r="A228" i="1"/>
  <c r="A227" i="1"/>
  <c r="G226" i="1"/>
  <c r="A226" i="1"/>
  <c r="F226" i="1" s="1"/>
  <c r="G225" i="1"/>
  <c r="F225" i="1"/>
  <c r="A225" i="1"/>
  <c r="G224" i="1"/>
  <c r="A224" i="1"/>
  <c r="F224" i="1" s="1"/>
  <c r="A223" i="1"/>
  <c r="G223" i="1" s="1"/>
  <c r="A222" i="1"/>
  <c r="G221" i="1"/>
  <c r="F221" i="1"/>
  <c r="A221" i="1"/>
  <c r="G220" i="1"/>
  <c r="A220" i="1"/>
  <c r="F220" i="1" s="1"/>
  <c r="A219" i="1"/>
  <c r="G218" i="1"/>
  <c r="A218" i="1"/>
  <c r="F218" i="1" s="1"/>
  <c r="G217" i="1"/>
  <c r="F217" i="1"/>
  <c r="A217" i="1"/>
  <c r="A216" i="1"/>
  <c r="G216" i="1" s="1"/>
  <c r="F215" i="1"/>
  <c r="A215" i="1"/>
  <c r="G215" i="1" s="1"/>
  <c r="A214" i="1"/>
  <c r="F214" i="1" s="1"/>
  <c r="G213" i="1"/>
  <c r="F213" i="1"/>
  <c r="A213" i="1"/>
  <c r="G212" i="1"/>
  <c r="F212" i="1"/>
  <c r="A212" i="1"/>
  <c r="A211" i="1"/>
  <c r="G211" i="1" s="1"/>
  <c r="G210" i="1"/>
  <c r="A210" i="1"/>
  <c r="F210" i="1" s="1"/>
  <c r="G209" i="1"/>
  <c r="F209" i="1"/>
  <c r="A209" i="1"/>
  <c r="A208" i="1"/>
  <c r="G208" i="1" s="1"/>
  <c r="F207" i="1"/>
  <c r="A207" i="1"/>
  <c r="G207" i="1" s="1"/>
  <c r="A206" i="1"/>
  <c r="F206" i="1" s="1"/>
  <c r="G205" i="1"/>
  <c r="F205" i="1"/>
  <c r="A205" i="1"/>
  <c r="G204" i="1"/>
  <c r="F204" i="1"/>
  <c r="A204" i="1"/>
  <c r="A203" i="1"/>
  <c r="G203" i="1" s="1"/>
  <c r="G202" i="1"/>
  <c r="A202" i="1"/>
  <c r="F202" i="1" s="1"/>
  <c r="G201" i="1"/>
  <c r="F201" i="1"/>
  <c r="A201" i="1"/>
  <c r="A200" i="1"/>
  <c r="G200" i="1" s="1"/>
  <c r="F199" i="1"/>
  <c r="A199" i="1"/>
  <c r="G199" i="1" s="1"/>
  <c r="A198" i="1"/>
  <c r="F198" i="1" s="1"/>
  <c r="G197" i="1"/>
  <c r="F197" i="1"/>
  <c r="A197" i="1"/>
  <c r="G196" i="1"/>
  <c r="F196" i="1"/>
  <c r="A196" i="1"/>
  <c r="A195" i="1"/>
  <c r="G195" i="1" s="1"/>
  <c r="G194" i="1"/>
  <c r="A194" i="1"/>
  <c r="F194" i="1" s="1"/>
  <c r="G193" i="1"/>
  <c r="F193" i="1"/>
  <c r="A193" i="1"/>
  <c r="A192" i="1"/>
  <c r="G192" i="1" s="1"/>
  <c r="A191" i="1"/>
  <c r="G191" i="1" s="1"/>
  <c r="G190" i="1"/>
  <c r="A190" i="1"/>
  <c r="F190" i="1" s="1"/>
  <c r="G189" i="1"/>
  <c r="F189" i="1"/>
  <c r="A189" i="1"/>
  <c r="A188" i="1"/>
  <c r="F188" i="1" s="1"/>
  <c r="A187" i="1"/>
  <c r="G187" i="1" s="1"/>
  <c r="G186" i="1"/>
  <c r="A186" i="1"/>
  <c r="F186" i="1" s="1"/>
  <c r="G185" i="1"/>
  <c r="F185" i="1"/>
  <c r="A185" i="1"/>
  <c r="A184" i="1"/>
  <c r="G184" i="1" s="1"/>
  <c r="A183" i="1"/>
  <c r="G183" i="1" s="1"/>
  <c r="G182" i="1"/>
  <c r="A182" i="1"/>
  <c r="F182" i="1" s="1"/>
  <c r="G181" i="1"/>
  <c r="F181" i="1"/>
  <c r="A181" i="1"/>
  <c r="A180" i="1"/>
  <c r="G180" i="1" s="1"/>
  <c r="A179" i="1"/>
  <c r="G179" i="1" s="1"/>
  <c r="G178" i="1"/>
  <c r="A178" i="1"/>
  <c r="F178" i="1" s="1"/>
  <c r="G177" i="1"/>
  <c r="F177" i="1"/>
  <c r="A177" i="1"/>
  <c r="A176" i="1"/>
  <c r="F176" i="1" s="1"/>
  <c r="A175" i="1"/>
  <c r="G175" i="1" s="1"/>
  <c r="G174" i="1"/>
  <c r="A174" i="1"/>
  <c r="F174" i="1" s="1"/>
  <c r="G173" i="1"/>
  <c r="F173" i="1"/>
  <c r="A173" i="1"/>
  <c r="A172" i="1"/>
  <c r="G172" i="1" s="1"/>
  <c r="A171" i="1"/>
  <c r="G171" i="1" s="1"/>
  <c r="G170" i="1"/>
  <c r="A170" i="1"/>
  <c r="F170" i="1" s="1"/>
  <c r="G169" i="1"/>
  <c r="F169" i="1"/>
  <c r="A169" i="1"/>
  <c r="A168" i="1"/>
  <c r="G168" i="1" s="1"/>
  <c r="A167" i="1"/>
  <c r="G167" i="1" s="1"/>
  <c r="G166" i="1"/>
  <c r="A166" i="1"/>
  <c r="F166" i="1" s="1"/>
  <c r="G165" i="1"/>
  <c r="F165" i="1"/>
  <c r="A165" i="1"/>
  <c r="A164" i="1"/>
  <c r="F164" i="1" s="1"/>
  <c r="A163" i="1"/>
  <c r="G163" i="1" s="1"/>
  <c r="G162" i="1"/>
  <c r="A162" i="1"/>
  <c r="F162" i="1" s="1"/>
  <c r="G161" i="1"/>
  <c r="F161" i="1"/>
  <c r="A161" i="1"/>
  <c r="A160" i="1"/>
  <c r="F160" i="1" s="1"/>
  <c r="A159" i="1"/>
  <c r="G159" i="1" s="1"/>
  <c r="G158" i="1"/>
  <c r="A158" i="1"/>
  <c r="F158" i="1" s="1"/>
  <c r="G157" i="1"/>
  <c r="F157" i="1"/>
  <c r="A157" i="1"/>
  <c r="A156" i="1"/>
  <c r="G156" i="1" s="1"/>
  <c r="A155" i="1"/>
  <c r="G155" i="1" s="1"/>
  <c r="G154" i="1"/>
  <c r="A154" i="1"/>
  <c r="F154" i="1" s="1"/>
  <c r="G153" i="1"/>
  <c r="F153" i="1"/>
  <c r="A153" i="1"/>
  <c r="A152" i="1"/>
  <c r="G152" i="1" s="1"/>
  <c r="A151" i="1"/>
  <c r="G151" i="1" s="1"/>
  <c r="G150" i="1"/>
  <c r="A150" i="1"/>
  <c r="F150" i="1" s="1"/>
  <c r="G149" i="1"/>
  <c r="F149" i="1"/>
  <c r="A149" i="1"/>
  <c r="A148" i="1"/>
  <c r="G148" i="1" s="1"/>
  <c r="A147" i="1"/>
  <c r="G147" i="1" s="1"/>
  <c r="G146" i="1"/>
  <c r="A146" i="1"/>
  <c r="F146" i="1" s="1"/>
  <c r="G145" i="1"/>
  <c r="F145" i="1"/>
  <c r="A145" i="1"/>
  <c r="A144" i="1"/>
  <c r="F144" i="1" s="1"/>
  <c r="A143" i="1"/>
  <c r="G143" i="1" s="1"/>
  <c r="G142" i="1"/>
  <c r="A142" i="1"/>
  <c r="F142" i="1" s="1"/>
  <c r="G141" i="1"/>
  <c r="F141" i="1"/>
  <c r="A141" i="1"/>
  <c r="A140" i="1"/>
  <c r="G140" i="1" s="1"/>
  <c r="A139" i="1"/>
  <c r="G139" i="1" s="1"/>
  <c r="G138" i="1"/>
  <c r="A138" i="1"/>
  <c r="F138" i="1" s="1"/>
  <c r="G137" i="1"/>
  <c r="F137" i="1"/>
  <c r="A137" i="1"/>
  <c r="A136" i="1"/>
  <c r="G136" i="1" s="1"/>
  <c r="A135" i="1"/>
  <c r="G135" i="1" s="1"/>
  <c r="G134" i="1"/>
  <c r="A134" i="1"/>
  <c r="F134" i="1" s="1"/>
  <c r="G133" i="1"/>
  <c r="F133" i="1"/>
  <c r="A133" i="1"/>
  <c r="A132" i="1"/>
  <c r="G132" i="1" s="1"/>
  <c r="A131" i="1"/>
  <c r="G131" i="1" s="1"/>
  <c r="G130" i="1"/>
  <c r="A130" i="1"/>
  <c r="F130" i="1" s="1"/>
  <c r="G129" i="1"/>
  <c r="F129" i="1"/>
  <c r="A129" i="1"/>
  <c r="A128" i="1"/>
  <c r="F128" i="1" s="1"/>
  <c r="A127" i="1"/>
  <c r="G127" i="1" s="1"/>
  <c r="G126" i="1"/>
  <c r="A126" i="1"/>
  <c r="F126" i="1" s="1"/>
  <c r="G125" i="1"/>
  <c r="F125" i="1"/>
  <c r="A125" i="1"/>
  <c r="A124" i="1"/>
  <c r="F124" i="1" s="1"/>
  <c r="A123" i="1"/>
  <c r="G123" i="1" s="1"/>
  <c r="G122" i="1"/>
  <c r="A122" i="1"/>
  <c r="F122" i="1" s="1"/>
  <c r="G121" i="1"/>
  <c r="F121" i="1"/>
  <c r="A121" i="1"/>
  <c r="A120" i="1"/>
  <c r="F120" i="1" s="1"/>
  <c r="A119" i="1"/>
  <c r="G119" i="1" s="1"/>
  <c r="G118" i="1"/>
  <c r="A118" i="1"/>
  <c r="F118" i="1" s="1"/>
  <c r="G117" i="1"/>
  <c r="F117" i="1"/>
  <c r="A117" i="1"/>
  <c r="A116" i="1"/>
  <c r="G116" i="1" s="1"/>
  <c r="A115" i="1"/>
  <c r="G115" i="1" s="1"/>
  <c r="G114" i="1"/>
  <c r="A114" i="1"/>
  <c r="F114" i="1" s="1"/>
  <c r="G113" i="1"/>
  <c r="F113" i="1"/>
  <c r="A113" i="1"/>
  <c r="A112" i="1"/>
  <c r="F112" i="1" s="1"/>
  <c r="A111" i="1"/>
  <c r="G111" i="1" s="1"/>
  <c r="G110" i="1"/>
  <c r="A110" i="1"/>
  <c r="F110" i="1" s="1"/>
  <c r="G109" i="1"/>
  <c r="F109" i="1"/>
  <c r="A109" i="1"/>
  <c r="A108" i="1"/>
  <c r="G108" i="1" s="1"/>
  <c r="A107" i="1"/>
  <c r="G107" i="1" s="1"/>
  <c r="G106" i="1"/>
  <c r="A106" i="1"/>
  <c r="F106" i="1" s="1"/>
  <c r="G105" i="1"/>
  <c r="F105" i="1"/>
  <c r="A105" i="1"/>
  <c r="A104" i="1"/>
  <c r="G104" i="1" s="1"/>
  <c r="A103" i="1"/>
  <c r="G103" i="1" s="1"/>
  <c r="G102" i="1"/>
  <c r="A102" i="1"/>
  <c r="F102" i="1" s="1"/>
  <c r="G101" i="1"/>
  <c r="F101" i="1"/>
  <c r="A101" i="1"/>
  <c r="A100" i="1"/>
  <c r="F100" i="1" s="1"/>
  <c r="A99" i="1"/>
  <c r="G99" i="1" s="1"/>
  <c r="G98" i="1"/>
  <c r="A98" i="1"/>
  <c r="F98" i="1" s="1"/>
  <c r="G97" i="1"/>
  <c r="F97" i="1"/>
  <c r="A97" i="1"/>
  <c r="A96" i="1"/>
  <c r="G96" i="1" s="1"/>
  <c r="A95" i="1"/>
  <c r="G95" i="1" s="1"/>
  <c r="G94" i="1"/>
  <c r="A94" i="1"/>
  <c r="F94" i="1" s="1"/>
  <c r="G93" i="1"/>
  <c r="F93" i="1"/>
  <c r="A93" i="1"/>
  <c r="A92" i="1"/>
  <c r="F92" i="1" s="1"/>
  <c r="A91" i="1"/>
  <c r="G91" i="1" s="1"/>
  <c r="G90" i="1"/>
  <c r="A90" i="1"/>
  <c r="F90" i="1" s="1"/>
  <c r="G89" i="1"/>
  <c r="F89" i="1"/>
  <c r="A89" i="1"/>
  <c r="A88" i="1"/>
  <c r="F88" i="1" s="1"/>
  <c r="A87" i="1"/>
  <c r="G87" i="1" s="1"/>
  <c r="G86" i="1"/>
  <c r="A86" i="1"/>
  <c r="F86" i="1" s="1"/>
  <c r="G85" i="1"/>
  <c r="F85" i="1"/>
  <c r="A85" i="1"/>
  <c r="A84" i="1"/>
  <c r="F84" i="1" s="1"/>
  <c r="A83" i="1"/>
  <c r="G83" i="1" s="1"/>
  <c r="G82" i="1"/>
  <c r="A82" i="1"/>
  <c r="F82" i="1" s="1"/>
  <c r="G81" i="1"/>
  <c r="F81" i="1"/>
  <c r="A81" i="1"/>
  <c r="A80" i="1"/>
  <c r="G80" i="1" s="1"/>
  <c r="A79" i="1"/>
  <c r="G79" i="1" s="1"/>
  <c r="G78" i="1"/>
  <c r="A78" i="1"/>
  <c r="F78" i="1" s="1"/>
  <c r="G77" i="1"/>
  <c r="F77" i="1"/>
  <c r="A77" i="1"/>
  <c r="A76" i="1"/>
  <c r="G76" i="1" s="1"/>
  <c r="A75" i="1"/>
  <c r="G75" i="1" s="1"/>
  <c r="G74" i="1"/>
  <c r="A74" i="1"/>
  <c r="F74" i="1" s="1"/>
  <c r="G73" i="1"/>
  <c r="F73" i="1"/>
  <c r="A73" i="1"/>
  <c r="A72" i="1"/>
  <c r="G72" i="1" s="1"/>
  <c r="A71" i="1"/>
  <c r="G71" i="1" s="1"/>
  <c r="G70" i="1"/>
  <c r="A70" i="1"/>
  <c r="F70" i="1" s="1"/>
  <c r="G69" i="1"/>
  <c r="F69" i="1"/>
  <c r="A69" i="1"/>
  <c r="A68" i="1"/>
  <c r="G68" i="1" s="1"/>
  <c r="A67" i="1"/>
  <c r="G67" i="1" s="1"/>
  <c r="G66" i="1"/>
  <c r="A66" i="1"/>
  <c r="F66" i="1" s="1"/>
  <c r="G65" i="1"/>
  <c r="F65" i="1"/>
  <c r="A65" i="1"/>
  <c r="A64" i="1"/>
  <c r="G64" i="1" s="1"/>
  <c r="A63" i="1"/>
  <c r="G63" i="1" s="1"/>
  <c r="G62" i="1"/>
  <c r="A62" i="1"/>
  <c r="F62" i="1" s="1"/>
  <c r="G61" i="1"/>
  <c r="F61" i="1"/>
  <c r="A61" i="1"/>
  <c r="A60" i="1"/>
  <c r="G60" i="1" s="1"/>
  <c r="A59" i="1"/>
  <c r="G59" i="1" s="1"/>
  <c r="G58" i="1"/>
  <c r="A58" i="1"/>
  <c r="F58" i="1" s="1"/>
  <c r="G57" i="1"/>
  <c r="F57" i="1"/>
  <c r="A57" i="1"/>
  <c r="A56" i="1"/>
  <c r="F56" i="1" s="1"/>
  <c r="A55" i="1"/>
  <c r="G55" i="1" s="1"/>
  <c r="G54" i="1"/>
  <c r="A54" i="1"/>
  <c r="F54" i="1" s="1"/>
  <c r="G53" i="1"/>
  <c r="F53" i="1"/>
  <c r="A53" i="1"/>
  <c r="A52" i="1"/>
  <c r="G52" i="1" s="1"/>
  <c r="A51" i="1"/>
  <c r="G51" i="1" s="1"/>
  <c r="G50" i="1"/>
  <c r="A50" i="1"/>
  <c r="F50" i="1" s="1"/>
  <c r="G49" i="1"/>
  <c r="F49" i="1"/>
  <c r="A49" i="1"/>
  <c r="A48" i="1"/>
  <c r="G48" i="1" s="1"/>
  <c r="A47" i="1"/>
  <c r="G47" i="1" s="1"/>
  <c r="G46" i="1"/>
  <c r="A46" i="1"/>
  <c r="F46" i="1" s="1"/>
  <c r="G45" i="1"/>
  <c r="F45" i="1"/>
  <c r="A45" i="1"/>
  <c r="A44" i="1"/>
  <c r="G44" i="1" s="1"/>
  <c r="A43" i="1"/>
  <c r="G43" i="1" s="1"/>
  <c r="G42" i="1"/>
  <c r="A42" i="1"/>
  <c r="F42" i="1" s="1"/>
  <c r="G41" i="1"/>
  <c r="F41" i="1"/>
  <c r="A41" i="1"/>
  <c r="A40" i="1"/>
  <c r="F40" i="1" s="1"/>
  <c r="A39" i="1"/>
  <c r="G39" i="1" s="1"/>
  <c r="G38" i="1"/>
  <c r="A38" i="1"/>
  <c r="F38" i="1" s="1"/>
  <c r="G37" i="1"/>
  <c r="F37" i="1"/>
  <c r="A37" i="1"/>
  <c r="A36" i="1"/>
  <c r="G36" i="1" s="1"/>
  <c r="A35" i="1"/>
  <c r="G35" i="1" s="1"/>
  <c r="G34" i="1"/>
  <c r="A34" i="1"/>
  <c r="F34" i="1" s="1"/>
  <c r="G33" i="1"/>
  <c r="F33" i="1"/>
  <c r="A33" i="1"/>
  <c r="A32" i="1"/>
  <c r="G32" i="1" s="1"/>
  <c r="A31" i="1"/>
  <c r="G31" i="1" s="1"/>
  <c r="G30" i="1"/>
  <c r="A30" i="1"/>
  <c r="F30" i="1" s="1"/>
  <c r="G29" i="1"/>
  <c r="F29" i="1"/>
  <c r="A29" i="1"/>
  <c r="A28" i="1"/>
  <c r="F28" i="1" s="1"/>
  <c r="A27" i="1"/>
  <c r="G27" i="1" s="1"/>
  <c r="G26" i="1"/>
  <c r="A26" i="1"/>
  <c r="F26" i="1" s="1"/>
  <c r="G25" i="1"/>
  <c r="F25" i="1"/>
  <c r="A25" i="1"/>
  <c r="A24" i="1"/>
  <c r="G24" i="1" s="1"/>
  <c r="A23" i="1"/>
  <c r="G23" i="1" s="1"/>
  <c r="G22" i="1"/>
  <c r="A22" i="1"/>
  <c r="F22" i="1" s="1"/>
  <c r="G21" i="1"/>
  <c r="F21" i="1"/>
  <c r="A21" i="1"/>
  <c r="A20" i="1"/>
  <c r="G20" i="1" s="1"/>
  <c r="A19" i="1"/>
  <c r="G19" i="1" s="1"/>
  <c r="G18" i="1"/>
  <c r="A18" i="1"/>
  <c r="F18" i="1" s="1"/>
  <c r="G17" i="1"/>
  <c r="F17" i="1"/>
  <c r="A17" i="1"/>
  <c r="A16" i="1"/>
  <c r="F16" i="1" s="1"/>
  <c r="A15" i="1"/>
  <c r="G15" i="1" s="1"/>
  <c r="G14" i="1"/>
  <c r="A14" i="1"/>
  <c r="F14" i="1" s="1"/>
  <c r="G13" i="1"/>
  <c r="F13" i="1"/>
  <c r="A13" i="1"/>
  <c r="A12" i="1"/>
  <c r="F12" i="1" s="1"/>
  <c r="A11" i="1"/>
  <c r="G11" i="1" s="1"/>
  <c r="G10" i="1"/>
  <c r="A10" i="1"/>
  <c r="F10" i="1" s="1"/>
  <c r="G9" i="1"/>
  <c r="F9" i="1"/>
  <c r="A9" i="1"/>
  <c r="A8" i="1"/>
  <c r="F8" i="1" s="1"/>
  <c r="A7" i="1"/>
  <c r="G7" i="1" s="1"/>
  <c r="G6" i="1"/>
  <c r="A6" i="1"/>
  <c r="F6" i="1" s="1"/>
  <c r="G5" i="1"/>
  <c r="F5" i="1"/>
  <c r="A5" i="1"/>
  <c r="A4" i="1"/>
  <c r="G4" i="1" s="1"/>
  <c r="A3" i="1"/>
  <c r="G3" i="1" s="1"/>
  <c r="G2" i="1"/>
  <c r="A2" i="1"/>
  <c r="F2" i="1" s="1"/>
  <c r="F24" i="1" l="1"/>
  <c r="F32" i="1"/>
  <c r="F36" i="1"/>
  <c r="F44" i="1"/>
  <c r="F48" i="1"/>
  <c r="F52" i="1"/>
  <c r="F64" i="1"/>
  <c r="F72" i="1"/>
  <c r="F76" i="1"/>
  <c r="F96" i="1"/>
  <c r="F104" i="1"/>
  <c r="F108" i="1"/>
  <c r="F116" i="1"/>
  <c r="F132" i="1"/>
  <c r="F140" i="1"/>
  <c r="F152" i="1"/>
  <c r="F156" i="1"/>
  <c r="F180" i="1"/>
  <c r="F184" i="1"/>
  <c r="G219" i="1"/>
  <c r="F219" i="1"/>
  <c r="F230" i="1"/>
  <c r="G230" i="1"/>
  <c r="G8" i="1"/>
  <c r="F15" i="1"/>
  <c r="G16" i="1"/>
  <c r="F19" i="1"/>
  <c r="F23" i="1"/>
  <c r="F27" i="1"/>
  <c r="G28" i="1"/>
  <c r="F35" i="1"/>
  <c r="F39" i="1"/>
  <c r="G40" i="1"/>
  <c r="G56" i="1"/>
  <c r="F71" i="1"/>
  <c r="F83" i="1"/>
  <c r="G84" i="1"/>
  <c r="G88" i="1"/>
  <c r="F99" i="1"/>
  <c r="G100" i="1"/>
  <c r="G112" i="1"/>
  <c r="F115" i="1"/>
  <c r="G124" i="1"/>
  <c r="F203" i="1"/>
  <c r="G206" i="1"/>
  <c r="F208" i="1"/>
  <c r="F223" i="1"/>
  <c r="G234" i="1"/>
  <c r="F238" i="1"/>
  <c r="G238" i="1"/>
  <c r="G240" i="1"/>
  <c r="F262" i="1"/>
  <c r="G262" i="1"/>
  <c r="G267" i="1"/>
  <c r="F267" i="1"/>
  <c r="F278" i="1"/>
  <c r="G278" i="1"/>
  <c r="G283" i="1"/>
  <c r="F283" i="1"/>
  <c r="F294" i="1"/>
  <c r="G294" i="1"/>
  <c r="G299" i="1"/>
  <c r="F299" i="1"/>
  <c r="F310" i="1"/>
  <c r="G310" i="1"/>
  <c r="G315" i="1"/>
  <c r="F315" i="1"/>
  <c r="F326" i="1"/>
  <c r="G326" i="1"/>
  <c r="G331" i="1"/>
  <c r="F331" i="1"/>
  <c r="F342" i="1"/>
  <c r="G342" i="1"/>
  <c r="G347" i="1"/>
  <c r="F347" i="1"/>
  <c r="F358" i="1"/>
  <c r="G358" i="1"/>
  <c r="G363" i="1"/>
  <c r="F363" i="1"/>
  <c r="F374" i="1"/>
  <c r="G374" i="1"/>
  <c r="G379" i="1"/>
  <c r="F379" i="1"/>
  <c r="F390" i="1"/>
  <c r="G390" i="1"/>
  <c r="G395" i="1"/>
  <c r="F395" i="1"/>
  <c r="F406" i="1"/>
  <c r="G406" i="1"/>
  <c r="G411" i="1"/>
  <c r="F411" i="1"/>
  <c r="G416" i="1"/>
  <c r="F416" i="1"/>
  <c r="F430" i="1"/>
  <c r="G430" i="1"/>
  <c r="F4" i="1"/>
  <c r="F20" i="1"/>
  <c r="F60" i="1"/>
  <c r="F68" i="1"/>
  <c r="F80" i="1"/>
  <c r="F136" i="1"/>
  <c r="F148" i="1"/>
  <c r="F168" i="1"/>
  <c r="F172" i="1"/>
  <c r="F192" i="1"/>
  <c r="F3" i="1"/>
  <c r="F7" i="1"/>
  <c r="F11" i="1"/>
  <c r="G12" i="1"/>
  <c r="F31" i="1"/>
  <c r="F43" i="1"/>
  <c r="F47" i="1"/>
  <c r="F51" i="1"/>
  <c r="F55" i="1"/>
  <c r="F59" i="1"/>
  <c r="F63" i="1"/>
  <c r="F67" i="1"/>
  <c r="F75" i="1"/>
  <c r="F79" i="1"/>
  <c r="F87" i="1"/>
  <c r="F91" i="1"/>
  <c r="G92" i="1"/>
  <c r="F95" i="1"/>
  <c r="F103" i="1"/>
  <c r="F107" i="1"/>
  <c r="F111" i="1"/>
  <c r="F119" i="1"/>
  <c r="G120" i="1"/>
  <c r="F123" i="1"/>
  <c r="F127" i="1"/>
  <c r="G128" i="1"/>
  <c r="F131" i="1"/>
  <c r="F135" i="1"/>
  <c r="F139" i="1"/>
  <c r="F143" i="1"/>
  <c r="G144" i="1"/>
  <c r="F147" i="1"/>
  <c r="F151" i="1"/>
  <c r="F155" i="1"/>
  <c r="F159" i="1"/>
  <c r="G160" i="1"/>
  <c r="F163" i="1"/>
  <c r="G164" i="1"/>
  <c r="F167" i="1"/>
  <c r="F171" i="1"/>
  <c r="F175" i="1"/>
  <c r="G176" i="1"/>
  <c r="F179" i="1"/>
  <c r="F183" i="1"/>
  <c r="F187" i="1"/>
  <c r="G188" i="1"/>
  <c r="F191" i="1"/>
  <c r="F195" i="1"/>
  <c r="G198" i="1"/>
  <c r="F200" i="1"/>
  <c r="F211" i="1"/>
  <c r="G214" i="1"/>
  <c r="F216" i="1"/>
  <c r="G227" i="1"/>
  <c r="F227" i="1"/>
  <c r="G244" i="1"/>
  <c r="F246" i="1"/>
  <c r="G246" i="1"/>
  <c r="G251" i="1"/>
  <c r="F251" i="1"/>
  <c r="F231" i="1"/>
  <c r="G235" i="1"/>
  <c r="F235" i="1"/>
  <c r="G242" i="1"/>
  <c r="G247" i="1"/>
  <c r="F247" i="1"/>
  <c r="G256" i="1"/>
  <c r="F258" i="1"/>
  <c r="G258" i="1"/>
  <c r="G263" i="1"/>
  <c r="F263" i="1"/>
  <c r="G272" i="1"/>
  <c r="F274" i="1"/>
  <c r="G274" i="1"/>
  <c r="G279" i="1"/>
  <c r="F279" i="1"/>
  <c r="G288" i="1"/>
  <c r="F290" i="1"/>
  <c r="G290" i="1"/>
  <c r="G295" i="1"/>
  <c r="F295" i="1"/>
  <c r="G304" i="1"/>
  <c r="F306" i="1"/>
  <c r="G306" i="1"/>
  <c r="G311" i="1"/>
  <c r="F311" i="1"/>
  <c r="G320" i="1"/>
  <c r="F322" i="1"/>
  <c r="G322" i="1"/>
  <c r="G327" i="1"/>
  <c r="F327" i="1"/>
  <c r="G336" i="1"/>
  <c r="F338" i="1"/>
  <c r="G338" i="1"/>
  <c r="G343" i="1"/>
  <c r="F343" i="1"/>
  <c r="G352" i="1"/>
  <c r="F354" i="1"/>
  <c r="G354" i="1"/>
  <c r="G359" i="1"/>
  <c r="F359" i="1"/>
  <c r="G368" i="1"/>
  <c r="F370" i="1"/>
  <c r="G370" i="1"/>
  <c r="G375" i="1"/>
  <c r="F375" i="1"/>
  <c r="G384" i="1"/>
  <c r="F386" i="1"/>
  <c r="G386" i="1"/>
  <c r="G391" i="1"/>
  <c r="F391" i="1"/>
  <c r="G400" i="1"/>
  <c r="F402" i="1"/>
  <c r="G402" i="1"/>
  <c r="G407" i="1"/>
  <c r="F407" i="1"/>
  <c r="G419" i="1"/>
  <c r="F419" i="1"/>
  <c r="G424" i="1"/>
  <c r="F424" i="1"/>
  <c r="F222" i="1"/>
  <c r="G222" i="1"/>
  <c r="G243" i="1"/>
  <c r="F243" i="1"/>
  <c r="F254" i="1"/>
  <c r="G254" i="1"/>
  <c r="G259" i="1"/>
  <c r="F259" i="1"/>
  <c r="F270" i="1"/>
  <c r="G270" i="1"/>
  <c r="G275" i="1"/>
  <c r="F275" i="1"/>
  <c r="F286" i="1"/>
  <c r="G286" i="1"/>
  <c r="G291" i="1"/>
  <c r="F291" i="1"/>
  <c r="F302" i="1"/>
  <c r="G302" i="1"/>
  <c r="G307" i="1"/>
  <c r="F307" i="1"/>
  <c r="F318" i="1"/>
  <c r="G318" i="1"/>
  <c r="G323" i="1"/>
  <c r="F323" i="1"/>
  <c r="F334" i="1"/>
  <c r="G334" i="1"/>
  <c r="G339" i="1"/>
  <c r="F339" i="1"/>
  <c r="F350" i="1"/>
  <c r="G350" i="1"/>
  <c r="G355" i="1"/>
  <c r="F355" i="1"/>
  <c r="F366" i="1"/>
  <c r="G366" i="1"/>
  <c r="G371" i="1"/>
  <c r="F371" i="1"/>
  <c r="F382" i="1"/>
  <c r="G382" i="1"/>
  <c r="G387" i="1"/>
  <c r="F387" i="1"/>
  <c r="F398" i="1"/>
  <c r="G398" i="1"/>
  <c r="G403" i="1"/>
  <c r="F403" i="1"/>
  <c r="F414" i="1"/>
  <c r="G414" i="1"/>
  <c r="G427" i="1"/>
  <c r="F427" i="1"/>
  <c r="G432" i="1"/>
  <c r="F432" i="1"/>
  <c r="F250" i="1"/>
  <c r="G250" i="1"/>
  <c r="G255" i="1"/>
  <c r="F255" i="1"/>
  <c r="F266" i="1"/>
  <c r="G266" i="1"/>
  <c r="G271" i="1"/>
  <c r="F271" i="1"/>
  <c r="F282" i="1"/>
  <c r="G282" i="1"/>
  <c r="G287" i="1"/>
  <c r="F287" i="1"/>
  <c r="F298" i="1"/>
  <c r="G298" i="1"/>
  <c r="G303" i="1"/>
  <c r="F303" i="1"/>
  <c r="F314" i="1"/>
  <c r="G314" i="1"/>
  <c r="G319" i="1"/>
  <c r="F319" i="1"/>
  <c r="F330" i="1"/>
  <c r="G330" i="1"/>
  <c r="G335" i="1"/>
  <c r="F335" i="1"/>
  <c r="F346" i="1"/>
  <c r="G346" i="1"/>
  <c r="G351" i="1"/>
  <c r="F351" i="1"/>
  <c r="F362" i="1"/>
  <c r="G362" i="1"/>
  <c r="G367" i="1"/>
  <c r="F367" i="1"/>
  <c r="F378" i="1"/>
  <c r="G378" i="1"/>
  <c r="G383" i="1"/>
  <c r="F383" i="1"/>
  <c r="F394" i="1"/>
  <c r="G394" i="1"/>
  <c r="G399" i="1"/>
  <c r="F399" i="1"/>
  <c r="F410" i="1"/>
  <c r="G410" i="1"/>
  <c r="F422" i="1"/>
  <c r="G422" i="1"/>
  <c r="F458" i="1"/>
  <c r="G458" i="1"/>
  <c r="G463" i="1"/>
  <c r="F463" i="1"/>
  <c r="F474" i="1"/>
  <c r="G474" i="1"/>
  <c r="G479" i="1"/>
  <c r="F479" i="1"/>
  <c r="F490" i="1"/>
  <c r="G490" i="1"/>
  <c r="G495" i="1"/>
  <c r="F495" i="1"/>
  <c r="F506" i="1"/>
  <c r="G506" i="1"/>
  <c r="G511" i="1"/>
  <c r="F511" i="1"/>
  <c r="F522" i="1"/>
  <c r="G522" i="1"/>
  <c r="G527" i="1"/>
  <c r="F527" i="1"/>
  <c r="G532" i="1"/>
  <c r="F532" i="1"/>
  <c r="F435" i="1"/>
  <c r="G438" i="1"/>
  <c r="F440" i="1"/>
  <c r="F443" i="1"/>
  <c r="G446" i="1"/>
  <c r="F448" i="1"/>
  <c r="G452" i="1"/>
  <c r="F454" i="1"/>
  <c r="G454" i="1"/>
  <c r="G459" i="1"/>
  <c r="F459" i="1"/>
  <c r="G468" i="1"/>
  <c r="F470" i="1"/>
  <c r="G470" i="1"/>
  <c r="G475" i="1"/>
  <c r="F475" i="1"/>
  <c r="G484" i="1"/>
  <c r="F486" i="1"/>
  <c r="G486" i="1"/>
  <c r="G491" i="1"/>
  <c r="F491" i="1"/>
  <c r="G500" i="1"/>
  <c r="F502" i="1"/>
  <c r="G502" i="1"/>
  <c r="G507" i="1"/>
  <c r="F507" i="1"/>
  <c r="G516" i="1"/>
  <c r="F518" i="1"/>
  <c r="G518" i="1"/>
  <c r="G523" i="1"/>
  <c r="F523" i="1"/>
  <c r="G535" i="1"/>
  <c r="F535" i="1"/>
  <c r="G540" i="1"/>
  <c r="F540" i="1"/>
  <c r="F450" i="1"/>
  <c r="G450" i="1"/>
  <c r="G455" i="1"/>
  <c r="F455" i="1"/>
  <c r="F466" i="1"/>
  <c r="G466" i="1"/>
  <c r="G471" i="1"/>
  <c r="F471" i="1"/>
  <c r="F482" i="1"/>
  <c r="G482" i="1"/>
  <c r="G487" i="1"/>
  <c r="F487" i="1"/>
  <c r="F498" i="1"/>
  <c r="G498" i="1"/>
  <c r="G503" i="1"/>
  <c r="F503" i="1"/>
  <c r="F514" i="1"/>
  <c r="G514" i="1"/>
  <c r="G519" i="1"/>
  <c r="F519" i="1"/>
  <c r="F530" i="1"/>
  <c r="G530" i="1"/>
  <c r="F415" i="1"/>
  <c r="G418" i="1"/>
  <c r="F423" i="1"/>
  <c r="G426" i="1"/>
  <c r="F431" i="1"/>
  <c r="G434" i="1"/>
  <c r="F439" i="1"/>
  <c r="G442" i="1"/>
  <c r="F447" i="1"/>
  <c r="G451" i="1"/>
  <c r="F451" i="1"/>
  <c r="G460" i="1"/>
  <c r="F462" i="1"/>
  <c r="G462" i="1"/>
  <c r="G467" i="1"/>
  <c r="F467" i="1"/>
  <c r="G476" i="1"/>
  <c r="F478" i="1"/>
  <c r="G478" i="1"/>
  <c r="G483" i="1"/>
  <c r="F483" i="1"/>
  <c r="G492" i="1"/>
  <c r="F494" i="1"/>
  <c r="G494" i="1"/>
  <c r="G499" i="1"/>
  <c r="F499" i="1"/>
  <c r="G508" i="1"/>
  <c r="F510" i="1"/>
  <c r="G510" i="1"/>
  <c r="G515" i="1"/>
  <c r="F515" i="1"/>
  <c r="G524" i="1"/>
  <c r="F538" i="1"/>
  <c r="G538" i="1"/>
  <c r="F543" i="1"/>
  <c r="G546" i="1"/>
  <c r="F548" i="1"/>
  <c r="F551" i="1"/>
  <c r="G554" i="1"/>
  <c r="F571" i="1"/>
  <c r="G574" i="1"/>
  <c r="F576" i="1"/>
  <c r="G526" i="1"/>
  <c r="F531" i="1"/>
  <c r="G534" i="1"/>
  <c r="F539" i="1"/>
  <c r="G542" i="1"/>
  <c r="F547" i="1"/>
  <c r="G550" i="1"/>
  <c r="F555" i="1"/>
  <c r="F631" i="1"/>
  <c r="F635" i="1"/>
  <c r="F639" i="1"/>
  <c r="F643" i="1"/>
  <c r="F647" i="1"/>
  <c r="F651" i="1"/>
  <c r="F655" i="1"/>
  <c r="F659" i="1"/>
  <c r="F663" i="1"/>
  <c r="F667" i="1"/>
  <c r="F671" i="1"/>
  <c r="F675" i="1"/>
  <c r="F679" i="1"/>
  <c r="F683" i="1"/>
  <c r="F687" i="1"/>
  <c r="F691" i="1"/>
  <c r="F695" i="1"/>
  <c r="F699" i="1"/>
  <c r="F703" i="1"/>
  <c r="F707" i="1"/>
  <c r="F711" i="1"/>
  <c r="F715" i="1"/>
  <c r="F719" i="1"/>
  <c r="G630" i="1"/>
  <c r="F630" i="1"/>
  <c r="G634" i="1"/>
  <c r="F634" i="1"/>
  <c r="G638" i="1"/>
  <c r="F638" i="1"/>
  <c r="G642" i="1"/>
  <c r="F642" i="1"/>
  <c r="G646" i="1"/>
  <c r="F646" i="1"/>
  <c r="G650" i="1"/>
  <c r="F650" i="1"/>
  <c r="G654" i="1"/>
  <c r="F654" i="1"/>
  <c r="G658" i="1"/>
  <c r="F658" i="1"/>
  <c r="G662" i="1"/>
  <c r="F662" i="1"/>
  <c r="G666" i="1"/>
  <c r="F666" i="1"/>
  <c r="G670" i="1"/>
  <c r="F670" i="1"/>
  <c r="G674" i="1"/>
  <c r="F674" i="1"/>
  <c r="G678" i="1"/>
  <c r="F678" i="1"/>
  <c r="G682" i="1"/>
  <c r="F682" i="1"/>
  <c r="G686" i="1"/>
  <c r="F686" i="1"/>
  <c r="G690" i="1"/>
  <c r="F690" i="1"/>
  <c r="G694" i="1"/>
  <c r="F694" i="1"/>
  <c r="G698" i="1"/>
  <c r="F698" i="1"/>
  <c r="G702" i="1"/>
  <c r="F702" i="1"/>
  <c r="G706" i="1"/>
  <c r="F706" i="1"/>
  <c r="G710" i="1"/>
  <c r="F710" i="1"/>
  <c r="G714" i="1"/>
  <c r="F714" i="1"/>
  <c r="G718" i="1"/>
  <c r="F718" i="1"/>
  <c r="G722" i="1"/>
  <c r="F722" i="1"/>
  <c r="F725" i="1"/>
</calcChain>
</file>

<file path=xl/sharedStrings.xml><?xml version="1.0" encoding="utf-8"?>
<sst xmlns="http://schemas.openxmlformats.org/spreadsheetml/2006/main" count="1700" uniqueCount="811">
  <si>
    <t>Sor</t>
  </si>
  <si>
    <t>Szín</t>
  </si>
  <si>
    <t>Minimálisan rendelhető mennyiség</t>
  </si>
  <si>
    <t>Mérték-egysége</t>
  </si>
  <si>
    <t>Nettó minimum ár/ mértékegység</t>
  </si>
  <si>
    <t>Nettó maximum ár/ mértékegység</t>
  </si>
  <si>
    <t>2. Univerzális irodai papír A/4 80 g/m2 OEM (500 ív/1 csomag)</t>
  </si>
  <si>
    <t>csomag</t>
  </si>
  <si>
    <t>5. Univerzális irodai papír A/4 80 g/m2 nem OEM (500 ív/1 csomag)</t>
  </si>
  <si>
    <t>10. Univerzális irodai papír A/4 90 g/m2 OEM (500 ív/1 csomag)</t>
  </si>
  <si>
    <t>11. Univerzális irodai papír A/4 90 g/m2 nem OEM (500 ív/1 csomag)</t>
  </si>
  <si>
    <t>16. Univerzális irodai papír A/3 80 g/m2 OEM (500 ív/1 csomag)</t>
  </si>
  <si>
    <t>18. Univerzális irodai papír A/3 80 g/m2 nem OEM (500 ív/1 csomag)</t>
  </si>
  <si>
    <t>22. Univerzális irodai papír A/3 90 g/m2 OEM (500 ív/1 csomag)</t>
  </si>
  <si>
    <t>23. Univerzális irodai papír A/3 90 g/m2 nem OEM (500 ív/1 csomag)</t>
  </si>
  <si>
    <t>35. Univerzális irodai papír színes A/4 80 g/m2 pasztell 10 szín</t>
  </si>
  <si>
    <t>kék, lazac, pink, sárga, zöld, égszínkék, elefántcsont, homok, pisztácia, szürke</t>
  </si>
  <si>
    <t xml:space="preserve">36. Univerzális irodai papír színes A/4 80 g/m2 intenzív 8 szín </t>
  </si>
  <si>
    <t>narancs, barack, fukszia, lila, mélykék, mélyzöld, piros, sárga</t>
  </si>
  <si>
    <t>37. Univerzális irodai papír színes A/4 80 g/m2 neon 4 szín</t>
  </si>
  <si>
    <t>banán, kiwi,mandarin,málna</t>
  </si>
  <si>
    <t xml:space="preserve">38. Univerzális irodai papír színes A/3 80 g/m2 pasztell 10 szín </t>
  </si>
  <si>
    <t xml:space="preserve">39. Univerzális irodai papír színes A/3 80 g/m2 intenzív 8 szín </t>
  </si>
  <si>
    <t>40. Univerzális irodai papír színes A/3 80 g/m2 neon 4 szín</t>
  </si>
  <si>
    <t>41. Íves ofszetpapírok elsődleges rostanyagokból mázolatlan, A1 70 g/m2</t>
  </si>
  <si>
    <t>42. Íves ofszetpapírok elsődleges rostanyagokból mázolatlan, B1 70 g/m2</t>
  </si>
  <si>
    <t>43. Íves ofszetpapírok elsődleges rostanyagokból mázolatlan, A1 80 g/m2</t>
  </si>
  <si>
    <t>44. Íves ofszetpapírok elsődleges rostanyagokból mázolatlan, B1 80 g/m2</t>
  </si>
  <si>
    <t>45. Íves ofszetpapírok elsődleges rostanyagokból mázolt, A1 90 g/m2</t>
  </si>
  <si>
    <t>46. Íves ofszetpapírok elsődleges rostanyagokból mázolt, B1 90 g/m2</t>
  </si>
  <si>
    <t>47. Boríték LC6, ablak nélküli, enyvezett</t>
  </si>
  <si>
    <t>db</t>
  </si>
  <si>
    <t>48. Boríték LC6, ablak nélküli, szilikonos</t>
  </si>
  <si>
    <t>49. Boríték LC6, ablak nélküli, öntapadós</t>
  </si>
  <si>
    <t>50. Boríték LC6, ablak nélküli ragasztó felület nélkül</t>
  </si>
  <si>
    <t xml:space="preserve">51. Boríték LC6, ablakos, enyvezett </t>
  </si>
  <si>
    <t xml:space="preserve">52. Boríték LC6, ablakos, szilikonos </t>
  </si>
  <si>
    <t xml:space="preserve">53. Boríték LC6, ablakos, öntapadós </t>
  </si>
  <si>
    <t>54. Boríték LC5, ablak nélküli, enyvezett</t>
  </si>
  <si>
    <t>55. Boríték LC5, ablak nélküli, szilikonos</t>
  </si>
  <si>
    <t>56. Boríték LC5, ablak nélküli, öntapadós</t>
  </si>
  <si>
    <t>57. Boríték LC5, ablak nelküli, ragasztó felület nélkül</t>
  </si>
  <si>
    <t>58. Boríték LC5, ablakos (35x90 mm), enyvezett
Boríték LC5, ablakos (45x90 mm), enyvezett</t>
  </si>
  <si>
    <t>jobb-bal ablakos</t>
  </si>
  <si>
    <t xml:space="preserve">59. Boríték LC5, ablakos (35x90 mm), szilikonos 
Boríték LC5, ablakos (45x90 mm), szilikonos </t>
  </si>
  <si>
    <t>60. Boríték LC5, ablakos (35x90 mm), öntapadós 
Boríték LC5, ablakos (45x90 mm), öntapadós</t>
  </si>
  <si>
    <t>61. Boríték LA4, ablak nélküli, enyvezett</t>
  </si>
  <si>
    <t>62. Boríték LA4, ablak nélküli, szilikonos</t>
  </si>
  <si>
    <t>63. Boríték LA4, ablak nélküli, öntapadós</t>
  </si>
  <si>
    <t>64. Boríték LA4, ablak nélküli, ragasztó felület nélkül</t>
  </si>
  <si>
    <t xml:space="preserve">65. Boríték LA4, ablakos (35x90 mm), enyvezett 
Boríték LA4, ablakos (45x90 mm), enyvezett </t>
  </si>
  <si>
    <t>66. Boríték LA4, ablakos (35x90 mm), szilikonos 
Boríték LA4, ablakos (45x90 mm), szilikonos</t>
  </si>
  <si>
    <t>67. Boríték LA4, ablakos (35x90 mm), öntapadós 
Boríték LA4, ablakos (45x90 mm), öntapadós</t>
  </si>
  <si>
    <t>68. Boríték C6/C5, ablak nélküli, enyvezett</t>
  </si>
  <si>
    <t xml:space="preserve">69. Boríték C6/C5, ablakos (35x90 mm), enyvezett 
Boríték C6/C5, ablakos (45x90 mm), enyvezett </t>
  </si>
  <si>
    <t>70. Boríték C6/C5 ablakos (130x60 mm), enyvezett</t>
  </si>
  <si>
    <t>71. Tasak TC4, ablak nélküli, szilikonos</t>
  </si>
  <si>
    <t>72. Tasak TC4, ablak nélküli, enyvezett</t>
  </si>
  <si>
    <t>73. Tasak TC4, ablak nélküli, öntapadós</t>
  </si>
  <si>
    <t xml:space="preserve">74. Tasak TC4, ablakos, szilikonos </t>
  </si>
  <si>
    <t>75. Tasak TB4, ablak nélküli, szilikonos</t>
  </si>
  <si>
    <t>76. Tasak TB4, ablak nélküli, öntapadós</t>
  </si>
  <si>
    <t>77. Tasak TC4, szilikonos, 3 cm-es talp, kraft</t>
  </si>
  <si>
    <t>78. Tasak TC4, szilikonos, 5 cm-es talp, kraft</t>
  </si>
  <si>
    <t xml:space="preserve">79. Tasak TC4, szilikonos, 5 cm-es talp, kraft </t>
  </si>
  <si>
    <t>80. Tasak TB4, szilikonos, 3 cm-es talp, kraft</t>
  </si>
  <si>
    <t>81. Tasak TB4, szilikonos, 5 cm-es talp, kraft</t>
  </si>
  <si>
    <t>82. Tasak TB4, szilikonos, 5 cm-es talp, gascofil</t>
  </si>
  <si>
    <t>83. Légpárnás tasak 11/A</t>
  </si>
  <si>
    <t>84. Légpárnás tasak 12/B</t>
  </si>
  <si>
    <t>85. Légpárnás tasak 13/C</t>
  </si>
  <si>
    <t>86. Légpárnás tasak 14/D</t>
  </si>
  <si>
    <t>87. Légpárnás tasak 15/E</t>
  </si>
  <si>
    <t>88. Légpárnás tasak 16/F</t>
  </si>
  <si>
    <t>89. Légpárnás tasak 17/G</t>
  </si>
  <si>
    <t>90. Légpárnás tasak 18/H</t>
  </si>
  <si>
    <t>91. Légpárnás tasak 19/I</t>
  </si>
  <si>
    <t>92. Légpárnás tasak 20/K</t>
  </si>
  <si>
    <t>93. Légpárnás tasak 21/L</t>
  </si>
  <si>
    <t>94. Légpárnás tasak CD</t>
  </si>
  <si>
    <t>95. Iratgyűjtő (hajtogatós, pólyás)</t>
  </si>
  <si>
    <t>fehér</t>
  </si>
  <si>
    <t>96. Iratgyűjtő (hajtogatós, pólyás) (4 szín)</t>
  </si>
  <si>
    <t>kék, piros, sárga, zöld</t>
  </si>
  <si>
    <t>97. Szalagos irományfedél A4 (4 szín)</t>
  </si>
  <si>
    <t>98. Szalagos irományfedél A4, hajtókás</t>
  </si>
  <si>
    <t>99. Szalagos irományfedél A4, 150 cm-es szalaggal</t>
  </si>
  <si>
    <t>100. Iratrendező A4, tokos, emelőkaros, 75 mm (5 szín)</t>
  </si>
  <si>
    <t>fekete, kék,piros, zöld, sárga</t>
  </si>
  <si>
    <t>101. Iratrendező A4, tok nélkül, emelőkaros, 50 mm (6 szín)</t>
  </si>
  <si>
    <t>fehér,fekete, kék, piros, zöld, sárga</t>
  </si>
  <si>
    <t xml:space="preserve">102. Iratrendező A4, tok nélkül, emelőkaros, 50 mm PP/PP </t>
  </si>
  <si>
    <t>103. Iratrendező A4, tok nélkül, emelőkaros, 75 mm (6 szín)</t>
  </si>
  <si>
    <t>104. Iratrendező A4, tok nélkül, emelőkaros, 75 mm PP/PP 6 szín</t>
  </si>
  <si>
    <t>105. Iratrendező A5, tok nélkül, emelőkaros, 75 mm (5 szín)</t>
  </si>
  <si>
    <t>fekete, kék, piros, zöld, sárga</t>
  </si>
  <si>
    <t>106. Gyűrűskönyv A4, 2 gyűrűs 35 mm (6 szín)</t>
  </si>
  <si>
    <t>fekete, fehér, kék, piros, sárga, zöld</t>
  </si>
  <si>
    <t>107. Gyűrűskönyv A4, 2 gyűrűs 35 mm PP/PP  6 szín</t>
  </si>
  <si>
    <t>108. Gyűrűskönyv A4, 4 gyűrűs 35 mm 6 szín</t>
  </si>
  <si>
    <t>109. Gyűrűskönyv A4, 4 gyűrűs 35 mm PP/PP 6 szín</t>
  </si>
  <si>
    <t>110. Gyűrűskönyv A4, 2 gyűrűs 45 mm 4 szín</t>
  </si>
  <si>
    <t>fehér, fekete, kék, zöld</t>
  </si>
  <si>
    <t>111. Gyűrűskönyv A4, 2 gyűrűs 45 mm PP/PP 4 szín</t>
  </si>
  <si>
    <t>112. Gyűrűskönyv A4, 4 gyűrűs 45 mm 4 szín</t>
  </si>
  <si>
    <t>113. Gyűrűskönyv A4, 4 gyűrűs 45 mm PP/PP 4 szín</t>
  </si>
  <si>
    <t xml:space="preserve">114. Gyűrűskönyv A4, 4 gyűrűs, panorámás 37 mm </t>
  </si>
  <si>
    <t xml:space="preserve">115. Gyűrűskönyv A4, 4 gyűrűs, panorámás 50 mm </t>
  </si>
  <si>
    <t xml:space="preserve">116. Gyűrűskönyv A4, 4 gyűrűs, panorámás 76 mm </t>
  </si>
  <si>
    <t>117. Gumis mappa A4, karton 4 szín</t>
  </si>
  <si>
    <t>fekete, kék, piros, zöld</t>
  </si>
  <si>
    <t>118. Gumis mappa A4, prespán karton 7 szín</t>
  </si>
  <si>
    <t>fekete, kék, narancs, piros, sárga, zöld, szürke</t>
  </si>
  <si>
    <t>119. Gumis mappa A4, műanyag 6 szín</t>
  </si>
  <si>
    <t xml:space="preserve">fekete, kék, narancs, piros, sárga, zöld,  </t>
  </si>
  <si>
    <t>120. Gumis mappa A/4 15 mm-es gerinc 4 szín</t>
  </si>
  <si>
    <t>121. Gumis mappa A/4 30 mm-es gerinc 4 szín</t>
  </si>
  <si>
    <t>122. Függőmappa A4, karton 4 szín</t>
  </si>
  <si>
    <t xml:space="preserve">123. Gyorsfűző A4, karton </t>
  </si>
  <si>
    <t>124. Gyorsfűző A4, karton 4 szín</t>
  </si>
  <si>
    <t>125. Gyorsfűző A4, műanyag 12 szín</t>
  </si>
  <si>
    <t>fehér, fekete, kék, lila, narancs, piros, rózsa, sárga, sötétkék, zöld, szürke, türkiz</t>
  </si>
  <si>
    <t>126. Gyorsfűző A4, műanyag, karton hátlappal 4 szín</t>
  </si>
  <si>
    <t>bordó, fekete, kék, zöld</t>
  </si>
  <si>
    <t>127. Lefűzhető gyorsfűző A4, műanyag 8 szín</t>
  </si>
  <si>
    <t>fehér, fekete, kék, narancs, piros, sárga, zöld, lila</t>
  </si>
  <si>
    <t xml:space="preserve">128. Gyorsfűző adatvédelmi, A4, műanyag </t>
  </si>
  <si>
    <t>129. Archiváló doboz 80 mm x 250x350 mm</t>
  </si>
  <si>
    <t>130. Archiváló doboz 100 mm x 250x350 mm</t>
  </si>
  <si>
    <t>131. Archiváló doboz irattári 375x250x115 mm savmentes</t>
  </si>
  <si>
    <t>132. Archiváló konténer 540x360x253 mm</t>
  </si>
  <si>
    <t xml:space="preserve">133. Gyűrűskönyvbetét A4 </t>
  </si>
  <si>
    <t>sima, vonalas, négyzetrácsos</t>
  </si>
  <si>
    <t>134. Gyorsfűző A4, műanyag, fém klippes, 30 laphoz 4 szín</t>
  </si>
  <si>
    <t>kék, fekete, zöld, piros</t>
  </si>
  <si>
    <t>135. Gyorsfűző A4, műanyag, fém klippes, 60 laphoz 4 szín</t>
  </si>
  <si>
    <t xml:space="preserve">136. Gyorsfűző A3, műanyag, fém klippes, 60 laphoz </t>
  </si>
  <si>
    <t>kék</t>
  </si>
  <si>
    <t>137. Gyorsfűző A4, műanyag, műanyag klippes, 30 laphoz 4 szín</t>
  </si>
  <si>
    <t>kék, piros, zöld, fekete</t>
  </si>
  <si>
    <t>138. Villámzáras mappa A4 3 szín</t>
  </si>
  <si>
    <t>fekete, kék, zöld</t>
  </si>
  <si>
    <t>139. Villámzáras mappa A3 3 szín</t>
  </si>
  <si>
    <t xml:space="preserve">fekete, kék, piros </t>
  </si>
  <si>
    <t>140. Felírótábla A4</t>
  </si>
  <si>
    <t>141. Felírótábla A5</t>
  </si>
  <si>
    <t>142. Felírótábla A4 fedéllel</t>
  </si>
  <si>
    <t xml:space="preserve">143. Iratvédő mappa A4, 10 zsebes </t>
  </si>
  <si>
    <t>fekete, kék</t>
  </si>
  <si>
    <t>144. Iratvédő mappa A4, 20 zsebes</t>
  </si>
  <si>
    <t xml:space="preserve">145. Iratvédő mappa A4, 40 zsebes </t>
  </si>
  <si>
    <t>146. Irattartó tasak PP, patentos, 330 x 235 mm (A4) 5 szín</t>
  </si>
  <si>
    <t>kék, piros, sárga, zöld, áttetsző</t>
  </si>
  <si>
    <t>147. Irattartó tasak PP, patentos, 240 x 180 mm (A5) 5 szín</t>
  </si>
  <si>
    <t>148. Irattartó tasak PP, patentos, 220 x 110 mm (DL) 5 szín</t>
  </si>
  <si>
    <t>149. Lyukasztás nélküli genotherm A4, 85 mikron</t>
  </si>
  <si>
    <t>150. Lyukasztás nélküli genotherm A4, 80 mikron 4 szín</t>
  </si>
  <si>
    <t>151. Lyukasztás nélküli genotherm A4, víztiszta, 150 mikron</t>
  </si>
  <si>
    <t>152. Lyukasztás nélküli genotherm A4, víztiszta, 
180 mikron</t>
  </si>
  <si>
    <t>153. Lefűzhető, gerinc nélküli genotherm A4, narancsos, minimum 40 mikron</t>
  </si>
  <si>
    <t>154. Lefűzhető, gerinc nélküli genotherm A4, narancsos, minimum 50 mikron</t>
  </si>
  <si>
    <t>155. Lefűzhető, gerinc nélküli genotherm A4, narancsos, minimum 80 mikron</t>
  </si>
  <si>
    <t>156. Lefűzhető, gerinc nélküli genotherm, A4, víztiszta, 
minimum 50 mikron</t>
  </si>
  <si>
    <t>157. Lefűzhető, gerinc nélküli genotherm A4, víztiszta, 
minimum 90 mikron</t>
  </si>
  <si>
    <t>158. Lefűzhető, gerinc nélküli genotherm A5, narancsos, minimum 40 mikron</t>
  </si>
  <si>
    <t>159. Lefűzhető, gerinc nélküli genotherm , A4, minimum 100 mikron, 2/3 nyitott, narancsos</t>
  </si>
  <si>
    <t>160. Lefűzhető, gerinc nélküli genotherm, A4XXL, minimum 90 mikron, víztiszta</t>
  </si>
  <si>
    <t>161. Lefűzhető, gerinc nélküli genotherm A4, víztiszta, minimum 120 mikron</t>
  </si>
  <si>
    <t>162. Lefűzhető, gerinc nélküli genotherm A4, narancsos, minimum 55 mikron</t>
  </si>
  <si>
    <t>163. Lefűzhető, gerinces genotherm A4, minimum 
170 mikron</t>
  </si>
  <si>
    <t>164. Lefűzhető, fém gerinces genotherm A4, minimum 
170 mikron</t>
  </si>
  <si>
    <t>165. Lefűzhető, gerinc nélküli genotherm A3, álló, narancsos, minimum 80 mikron</t>
  </si>
  <si>
    <t>166. Lefűzhető, gerinc nélküli genotherm A3, fekvő, narancsos, minimum 80 mikron</t>
  </si>
  <si>
    <t>167. Lefűzhető, gerinc nélküli genotherm A3, álló, narancsos, minimum 120 mikron</t>
  </si>
  <si>
    <t>168. Lefűzhető, gerinc nélküli genotherm A3, fekvő, narancsos, minimum 120 mikron</t>
  </si>
  <si>
    <t>169. Lefűzhető füles genotherm A4, minimum 100 mikron</t>
  </si>
  <si>
    <t>170. Lefűzhető, gerinc nélküli genotherm A4, 
felül-belül nyitott, minimum 60 mikron</t>
  </si>
  <si>
    <t>171. 1-31-ig számozott előrendező nyitott</t>
  </si>
  <si>
    <t>172. 1-31-ig számozott előrendező tasakos</t>
  </si>
  <si>
    <t>173. A-Z-ig számozott előrendező nyitott</t>
  </si>
  <si>
    <t>174. A-Z-ig számozott előrendező tasakos</t>
  </si>
  <si>
    <t xml:space="preserve">175. Jelölés nélküli előrendező (aláírókönyv) vászon borító </t>
  </si>
  <si>
    <t>fekete</t>
  </si>
  <si>
    <t>176. Jelölés nélküli előrendező (aláírókönyv) műanyag borítással 4 szín</t>
  </si>
  <si>
    <t>bordó, fekete, sötétkék, sötétzöld</t>
  </si>
  <si>
    <t>177. Irattartó papucs, karton, lapra szerelt 8 cm</t>
  </si>
  <si>
    <t>178. Irattartó papucs A4, karton, lapra szerelt 8 cm 6 szín</t>
  </si>
  <si>
    <t>fekete, kék, naracs, piros, sárga, zöld</t>
  </si>
  <si>
    <t>179. Irattartó papucs A4, fix kivitelű, kemény műanyag 6 szín</t>
  </si>
  <si>
    <t>fekete, kék, piros, szürke, zöld, füst</t>
  </si>
  <si>
    <t>180. Irattartó papucs A4, fix kivitelű, karton 5 szín</t>
  </si>
  <si>
    <t>márvány mintás, textil mintás,kék,zöld,piros</t>
  </si>
  <si>
    <t>181. Irattartó papucs A4, fix kivitelű, műanyag borítású karton 4 szín</t>
  </si>
  <si>
    <t>fekete, kék, zöld, bordó</t>
  </si>
  <si>
    <t>182. Irattartó papucs fix kivitelű fémhálós 2 szín</t>
  </si>
  <si>
    <t>fekete, ezüst</t>
  </si>
  <si>
    <t>183. Tálcás irattartó A4, műanyag 6 szín</t>
  </si>
  <si>
    <t>fekete, füst, kék, piros, szürke, víztiszta</t>
  </si>
  <si>
    <t xml:space="preserve">184. Tálcás irattartó fém 3 szintes </t>
  </si>
  <si>
    <t>185. Irattartó táska fogós</t>
  </si>
  <si>
    <t>186. Irattartó táska fogó nélküli</t>
  </si>
  <si>
    <t>187. Névjegykártyatartó könyv alakú 200 db-os</t>
  </si>
  <si>
    <t>188. Névjegykártyatartó betét 25 db, 
könyv alakú névjegykártyatartóhoz</t>
  </si>
  <si>
    <t>189. Névjegykártyatartó fekvő, regiszterrel</t>
  </si>
  <si>
    <t>190. Névjegykártyatartó forgó fémvázas</t>
  </si>
  <si>
    <t>191. Névjegykitűző tűs, csipeszes</t>
  </si>
  <si>
    <t>192. Névjegykitűző csíptetős</t>
  </si>
  <si>
    <t>193. Névjegykitűzőhöz karabineres tartó</t>
  </si>
  <si>
    <t>194. Iratsín min. 3-4 mm 6 szín</t>
  </si>
  <si>
    <t>átlátszó, fehér, fekete, kék, piros, zöld</t>
  </si>
  <si>
    <t>195. Iratsín min. 6 mm 6 szín</t>
  </si>
  <si>
    <t>196. Iratsín min. 8 mm 6 szín</t>
  </si>
  <si>
    <t>197. Iratsín min. 10 mm 6 szín</t>
  </si>
  <si>
    <t>198. Iratsín min. 12 mm 6 szín</t>
  </si>
  <si>
    <t>199. Iratsín borító</t>
  </si>
  <si>
    <t>200. Elválasztólap A4, regiszter nélküli, 5 db-os karton, színes</t>
  </si>
  <si>
    <t>201. Elválasztólap A4, regiszter nélküli, 6 db-os karton, színes</t>
  </si>
  <si>
    <t>202. Elválasztólap A4, regiszter nélküli, 10 db-os karton, színes</t>
  </si>
  <si>
    <t>203. Elválasztólap A4, regiszter nélküli, 12 db-os karton, színes</t>
  </si>
  <si>
    <t>204. Elválasztólap A4, regiszter nélküli, 5 db-os, műanyag</t>
  </si>
  <si>
    <t>205. Elválasztólap A4, regiszter nélküli, 6 db-os, műanyag</t>
  </si>
  <si>
    <t>206. Elválasztólap A4, regiszter nélküli, 10 db-os, műanyag</t>
  </si>
  <si>
    <t>207. Elválasztólap A4, regiszter nélküli, 12 db-os, műanyag</t>
  </si>
  <si>
    <t>208. Elválasztó csík karton, regiszter nélküli, 100 db-os 6 szín</t>
  </si>
  <si>
    <t>fehér, kék, narancs, rózsaszín, sárga, zöld</t>
  </si>
  <si>
    <t>209. Elválasztólap A4, regiszteres, 50 db-os, karton (vegyes szín)</t>
  </si>
  <si>
    <t>210. Elválasztólap A4 maxi, regiszteres, számjelöléssel 1-12, 
laminált karton előlap</t>
  </si>
  <si>
    <t>211. Elválasztólap A4 maxi, regiszteres, számjelöléssel 1-31, 
laminált karton előlap</t>
  </si>
  <si>
    <t>212. Elválasztólap A4, regiszteres, számjelöléssel 1-12, 
laminált fülek</t>
  </si>
  <si>
    <t>213. Elválasztólap A4, regiszteres, számjelöléssel 1-31, 
laminált fülek</t>
  </si>
  <si>
    <t>214. Elválasztólap A4, regiszteres, számjelöléssel 1-5, 
műanyag</t>
  </si>
  <si>
    <t>215. Elválasztólap A4, regiszteres, számjelöléssel 1-6, 
műanyag</t>
  </si>
  <si>
    <t>216. Elválasztólap A4, regiszteres, számjelöléssel 1-10, 
műanyag</t>
  </si>
  <si>
    <t>217. Elválasztólap A4, regiszteres, számjelöléssel 1-12, 
műanyag</t>
  </si>
  <si>
    <t>218. Elválasztólap A4, regiszteres, betűjelöléssel A-Z, 
műanyag</t>
  </si>
  <si>
    <t>219. Elválasztólap A4, regiszteres, számjelöléssel 1-31, 
műanyag</t>
  </si>
  <si>
    <t>220. Elválasztólap A4, regiszteres, hónap jelöléssel január - december, műanyag</t>
  </si>
  <si>
    <t>221. Mátrix címke, 127 * 36 mm, 1 pályás</t>
  </si>
  <si>
    <t>doboz</t>
  </si>
  <si>
    <t>222. Mátrix címke 120 * 48 mm, 1 pályás</t>
  </si>
  <si>
    <t>223. Mátrix címke 106 * 35 mm, 1 pályás</t>
  </si>
  <si>
    <t>224. Mátrix címke 106 * 35 mm, 2 pályás</t>
  </si>
  <si>
    <t>225. Mátrix címke 106 * 35 mm, 3 pályás</t>
  </si>
  <si>
    <t>226. Mátrix címke 68 * 36 mm, 1 pályás</t>
  </si>
  <si>
    <t>227. Mátrix címke 73,7 * 36 mm, 1 pályás</t>
  </si>
  <si>
    <t>228. Mátrix címke 73,7 * 36 mm, 2 pályás</t>
  </si>
  <si>
    <t>229. Mátrix címke 134,6 *99,4 mm, 2 pályás</t>
  </si>
  <si>
    <t>230. Lézeres címke 24,4 * 10 mm</t>
  </si>
  <si>
    <t>100 ív</t>
  </si>
  <si>
    <t>231. Lézeres címke 38 * 21 mm</t>
  </si>
  <si>
    <t>232. Lézeres címke 48,5 * 25,4 mm</t>
  </si>
  <si>
    <t>234. Lézeres címke 63,5 * 38,1 mm</t>
  </si>
  <si>
    <t>235. Lézeres címke 63,5 * 46,6 mm</t>
  </si>
  <si>
    <t>237. Lézeres címke 70 * 35 mm</t>
  </si>
  <si>
    <t>238. Lézeres címke 70 * 36 mm</t>
  </si>
  <si>
    <t>239. Lézeres címke 70 * 37 mm</t>
  </si>
  <si>
    <t>240. Lézeres címke 70 * 42 mm</t>
  </si>
  <si>
    <t>241. Lézeres címke 97 * 42,4 mm</t>
  </si>
  <si>
    <t>242. Lézeres címke 99 * 34 mm</t>
  </si>
  <si>
    <t>243. Lézeres címke 99 * 38 mm</t>
  </si>
  <si>
    <t>244. Lézeres címke 99 * 57 mm</t>
  </si>
  <si>
    <t>245. Lézeres címke 99 * 67 mm</t>
  </si>
  <si>
    <t>246. Lézeres címke 105 * 35 mm</t>
  </si>
  <si>
    <t>247. Lézeres címke 105 * 57 mm</t>
  </si>
  <si>
    <t>248. Lézeres címke 105 * 37 mm</t>
  </si>
  <si>
    <t>249. Lézeres címke 105 * 40 mm</t>
  </si>
  <si>
    <t>250. Lézeres címke 105 * 42,4 mm</t>
  </si>
  <si>
    <t>251. Lézeres címke 105 * 48 mm</t>
  </si>
  <si>
    <t>252. Lézeres címke 105 * 70 mm</t>
  </si>
  <si>
    <t>253. Lézeres címke 105 * 74 mm</t>
  </si>
  <si>
    <t>254. Lézeres címke 105 * 148 mm</t>
  </si>
  <si>
    <t>255. Lézeres címke 210 * 148 mm</t>
  </si>
  <si>
    <t>256. Lézeres címke 210 * 297 mm</t>
  </si>
  <si>
    <t>257. Lézeres címke 60 mm átmérőjű kör alakú</t>
  </si>
  <si>
    <t>258. Lézeres címke 40 mm átmérőjű kör alakú</t>
  </si>
  <si>
    <t>259. Kézzel írható etikett címke, 30 mm kör</t>
  </si>
  <si>
    <t>tasak</t>
  </si>
  <si>
    <t>260. Kézzel írható etikett címke, 40 mm kör</t>
  </si>
  <si>
    <t>261. Kézzel írható etikett címke, 50 mm kör</t>
  </si>
  <si>
    <t>262. Faxpapír 210 mm*30 m*12,5 mm</t>
  </si>
  <si>
    <t>tekercs</t>
  </si>
  <si>
    <t>263. Faxpapír 216 mm*30 m*12,5 mm</t>
  </si>
  <si>
    <t>264. Faxpapír 210 mm*50 m*12,5 mm</t>
  </si>
  <si>
    <t>265. Faxpapír 210 mm*15 m*12,5 mm</t>
  </si>
  <si>
    <t>266. Összeadógép-szalag, 1 pld. 57,5 mm*60 mm*12 mm</t>
  </si>
  <si>
    <t>267. Összeadógép-szalag, 2 pld. 57,5 mm*60 mm*12 mm</t>
  </si>
  <si>
    <t>268. Összeadógép-szalag, 2 pld. 75 mm*60 mm*17 mm</t>
  </si>
  <si>
    <t>269. Összeadógép-szalag, 2 pld. 37,5 mm*60 mm*17 mm</t>
  </si>
  <si>
    <t>270. Összeadógép-szalag, 2 pld. 114 mm*60 mm*17 mm</t>
  </si>
  <si>
    <t>271. Hőpapírszalag 37,5 mm*50 mm*12 mm</t>
  </si>
  <si>
    <t>272. Hőpapírszalag 57,5 mm*30 mm*12 mm</t>
  </si>
  <si>
    <t>273. Hőpapírszalag 57,5 mm*40 mm*12 mm</t>
  </si>
  <si>
    <t>274. Hőpapírszalag 57,5 mm*50 mm*12 mm</t>
  </si>
  <si>
    <t>275. Hőpapírszalag 80 mm*80 mm*12 mm</t>
  </si>
  <si>
    <t xml:space="preserve">276. Flipchart papír 20 lap/tömb </t>
  </si>
  <si>
    <t>sima</t>
  </si>
  <si>
    <t>tömb</t>
  </si>
  <si>
    <t xml:space="preserve">277. Flipchart papír 20 lap/tömb </t>
  </si>
  <si>
    <t>kockás</t>
  </si>
  <si>
    <t xml:space="preserve">278. Irodai füzet A4, spirál, 70 lap </t>
  </si>
  <si>
    <t>franciakockás, négyzetrácsos, sima, vonalas</t>
  </si>
  <si>
    <t xml:space="preserve">279. Irodai füzet A5, spirál, 70 lap </t>
  </si>
  <si>
    <t>négyzetrácsos, sima, vonalas</t>
  </si>
  <si>
    <t xml:space="preserve">280. Irodai füzet A4, tűzött, 32 lap </t>
  </si>
  <si>
    <t>281. Irodai füzet A5, tűzött, 32 lap</t>
  </si>
  <si>
    <t xml:space="preserve">282. Irodai füzet spirál A4, perforált, lyukasztott, min 70 lap </t>
  </si>
  <si>
    <t>négyszetrácsos, vonalas</t>
  </si>
  <si>
    <t xml:space="preserve">283. Irodai füzet spirál A5, perforált, lyukasztott, min 70 lap </t>
  </si>
  <si>
    <t xml:space="preserve">284. Irodai füzet spirál A4, perforált, lyukasztott, min 70 lap, műanyag borítós </t>
  </si>
  <si>
    <t>285. Irodai füzet spirál A5, perforált, lyukasztott, min 70 lap, műanyag borítós (négyzetrácsos)</t>
  </si>
  <si>
    <t>286. Irodai beírókönyv A4, PVC fedéllel, 200 lap</t>
  </si>
  <si>
    <t>287. Irodai beírókönyv A4, karton fedéllel 192 lap</t>
  </si>
  <si>
    <t>288. Irodai beírókönyv A4, karton fedéllel 96 lap</t>
  </si>
  <si>
    <t>289. Irodai beírókönyv A5, karton fedéllel 96 lap</t>
  </si>
  <si>
    <t>290. Irodai mutatókönyv A4, 96 lap</t>
  </si>
  <si>
    <t>291. Irodai mutatókönyv A5, 96 lap</t>
  </si>
  <si>
    <t>292. Önátírókönyv A4 2x50lap</t>
  </si>
  <si>
    <t>293. Önátírókönyv A5 2x50lap</t>
  </si>
  <si>
    <t>294. Önátírókönyv A5 3x50lap</t>
  </si>
  <si>
    <t xml:space="preserve">295. Általános használatú jegyzettömb A6 </t>
  </si>
  <si>
    <t>296. Általános használatú jegyzettömb A5</t>
  </si>
  <si>
    <t xml:space="preserve">297. Általános használatú jegyzettömb A4 </t>
  </si>
  <si>
    <t xml:space="preserve">298. Spirálos jegyzettömb A4 </t>
  </si>
  <si>
    <t xml:space="preserve">300. Spirálos jegyzettömb A6 </t>
  </si>
  <si>
    <t>301. Kockatömb fehér</t>
  </si>
  <si>
    <t>302. Kockatömb színes</t>
  </si>
  <si>
    <t>303. Kockatömb adagolóval fehér</t>
  </si>
  <si>
    <t>304. Kockatömb adagolóval színes</t>
  </si>
  <si>
    <t>305. Öntapadós jegyzettömb 38*51 mm (sárga)</t>
  </si>
  <si>
    <t>306. Öntapadós jegyzettömb 38*51 mm (12db/csg) (vegyes pasztell)</t>
  </si>
  <si>
    <t>307. Öntapadós jegyzettömb 38*51 mm (12db/csg) (vegyes neon)</t>
  </si>
  <si>
    <t>308. Öntapadós jegyzettömb 76*76 mm (sárga)</t>
  </si>
  <si>
    <t>309. Öntapadós jegyzettömb 50*50 mm, 250 lap (vegyes neon)</t>
  </si>
  <si>
    <t>310. Öntapadós jegyzettömb 76*76 mm neon</t>
  </si>
  <si>
    <t>pink, sárga, zöld, narancs</t>
  </si>
  <si>
    <t>311. Öntapadós jegyzettömb 76*76 mm pasztell</t>
  </si>
  <si>
    <t>kék, rózsa, zöld</t>
  </si>
  <si>
    <t xml:space="preserve">312. Öntapadós jegyzettömb 76*76 mm "Z" </t>
  </si>
  <si>
    <t xml:space="preserve">sárga </t>
  </si>
  <si>
    <t xml:space="preserve">313. Öntapadós jegyzettömb 76*76 mm max. 450 lap </t>
  </si>
  <si>
    <t>314. Öntapadós jegyzettömb 76*76 mm max. 450 lap (vegyes pasztell)</t>
  </si>
  <si>
    <t>315. Öntapadós jegyzettömb 76*76 mm max. 450 lap (vegyes neon)</t>
  </si>
  <si>
    <t>316. Öntapadós jegyzettömb 76*127 mm</t>
  </si>
  <si>
    <t>317. Öntapadós jegyzettömb 76*127 mm pasztell</t>
  </si>
  <si>
    <t xml:space="preserve">318. Öntapadós jegyzettömb 101x76 mm </t>
  </si>
  <si>
    <t>319. Öntapadós oldaljelölő lap 20x50, élénk színek (4*40 lap)</t>
  </si>
  <si>
    <t>320. Öntapadós oldaljelölő lap 20x38, neon színek (4*50 lap)</t>
  </si>
  <si>
    <t>321. Öntapadós oldaljelölő lap 15x50 neon színek (5*100 lap)</t>
  </si>
  <si>
    <t>322. Öntapadós oldaljelölő lap 15x50 élénk színek (10*50 lap)</t>
  </si>
  <si>
    <t>323. Öntapadós oldaljelölő címke 25x43 mm 8 szín</t>
  </si>
  <si>
    <t>kék, narancs, piros, sárga, zöld, fehér, lila, pink</t>
  </si>
  <si>
    <t>324. Öntapadós oldaljelölő címke 25x43 mm (aláírás ikon)</t>
  </si>
  <si>
    <t>325. Öntapadós oldaljelölő címke 12x50 mm (5*25 lap)</t>
  </si>
  <si>
    <t>326. Öntapadós oldaljelölő címke nyíl 12x50 mm (5*25 lap)</t>
  </si>
  <si>
    <t>327. Öntapadós jelölő címke 25x38 mm (3*22 lap)</t>
  </si>
  <si>
    <t>328. Öntapadós oldaljelölő címkék adagolóban</t>
  </si>
  <si>
    <t>329. Öntapadós jegyzettömb adagoló 76*76 mm "Z"</t>
  </si>
  <si>
    <t>352. Asztali naptár 130 mm x 200 mm</t>
  </si>
  <si>
    <t>23TA</t>
  </si>
  <si>
    <t>353. Asztali naptárhoz karton hátlap 160 mm x 205 mm</t>
  </si>
  <si>
    <t>23HA</t>
  </si>
  <si>
    <t>354. Asztali naptár 130 mm x 290 mm</t>
  </si>
  <si>
    <t>24TA</t>
  </si>
  <si>
    <t>355. Asztali naptárhoz karton hátlap 160 mm x 310 mm</t>
  </si>
  <si>
    <t>24HA</t>
  </si>
  <si>
    <t>356. Asztali naptár 325mm x 155mm, fehér lapok, fekvő tartóval</t>
  </si>
  <si>
    <t>357. Asztali naptár 325mm x 155mm, fehér lapok, álló tartóval</t>
  </si>
  <si>
    <t>358. Asztali naptár képes, 325mm x 155mm, álló tartóval</t>
  </si>
  <si>
    <t>359. Asztali naptár képes, 295mm x 140mm, álló tartóval</t>
  </si>
  <si>
    <t>360. Falinaptár képes, 420mm x 560mm 4 fajta</t>
  </si>
  <si>
    <t>Claude Monet, Salvador Dali, Van gogh, Marc Chagall</t>
  </si>
  <si>
    <t>361. Falinaptár képes, min. 405x320 mm 10 fajta</t>
  </si>
  <si>
    <t>Budapest, Európa, Európai kastélyok, Hangulatok, Hegyek, Varázslatos tájakon, Vizek, Ezerszínű Magyarország, Hungary, Virágcsokrok</t>
  </si>
  <si>
    <t>362. Falinaptár, speditőr, 320mm x 852mm</t>
  </si>
  <si>
    <t>363. Zsebnaptár 170mm x 95mm, fekvő, fehér lapokkal 5 szín</t>
  </si>
  <si>
    <t>fekete, kék, zöld, bézs, bordó</t>
  </si>
  <si>
    <t>364. Zsebnaptár 95mm x 170mm, álló, fehér lapokkal 5 szín</t>
  </si>
  <si>
    <t>365. Zsebnaptár 170mm x 95mm, fekvő, krémszínű lapokkal 5 szín</t>
  </si>
  <si>
    <t>bordó, fekete, kék, szürke, zöld</t>
  </si>
  <si>
    <t>366. Határidőnapló 205mm x 290mm, heti, fehér lapokkal 5 szín</t>
  </si>
  <si>
    <t>bézs, fordó, fekete, kék, zöld</t>
  </si>
  <si>
    <t>367. Határidőnapló 170mm x 245mm, heti, fehér lapokkal 5 szín</t>
  </si>
  <si>
    <t>368. Határidőnapló 170mm x 245mm, napi, fehér lapokkal 5 szín</t>
  </si>
  <si>
    <t>369. Határidőnapló 150mm x 210mm, napi, fehér lapokkal 5 szín</t>
  </si>
  <si>
    <t>370. Határidőnapló 170mm x 245mm, heti, krémszínű lapokkal 5 szín</t>
  </si>
  <si>
    <t>fekete, kék, szürke, zöld, bordó</t>
  </si>
  <si>
    <t>371. Határidőnapló 170mm x 245mm, napi, krémszínű lapokkal 5 szín</t>
  </si>
  <si>
    <t>372. Határidőnapló 150mm x 210mm, napi, krémszínű lapokkal 5 szín</t>
  </si>
  <si>
    <t xml:space="preserve">373. Tanári határidőnapló zsebkönyv A5 műbőr 150mm x 210mm, fehér lapokkal </t>
  </si>
  <si>
    <t>fekete, kék, bézs, zöld, bordó</t>
  </si>
  <si>
    <t xml:space="preserve">374. Fafoglalatú grafitirón, radírvégű </t>
  </si>
  <si>
    <t>2B, B, HB, H</t>
  </si>
  <si>
    <t xml:space="preserve">375. Fafoglalatú grafitirón, radírvég nélküli </t>
  </si>
  <si>
    <t xml:space="preserve">376. Fafoglalatú színes grafitirón, két végű 12 db /24 színű duocolor készlet </t>
  </si>
  <si>
    <t>készlet</t>
  </si>
  <si>
    <t xml:space="preserve">377. Fafoglalatú színes irón </t>
  </si>
  <si>
    <t>kék, piros, zöld, piros-kék</t>
  </si>
  <si>
    <t xml:space="preserve">378. Fafoglalatú színes irón 6 színű készlet </t>
  </si>
  <si>
    <t>379. Fafoglalatú színes irón 12 színű készlet</t>
  </si>
  <si>
    <t>380. Nyomósirón 0,5 mm</t>
  </si>
  <si>
    <t>381. Nyomósirón 0,5 mm, automata, műanyag</t>
  </si>
  <si>
    <t>382. Nyomósirón 0,5 mm, automata, műanyag, klipszes</t>
  </si>
  <si>
    <t>383. Nyomósirón 0,5 mm, automata, fém</t>
  </si>
  <si>
    <t>384. Nyomósirón 0,5 mm, fém</t>
  </si>
  <si>
    <t>385. Nyomósirón 0,5 mm</t>
  </si>
  <si>
    <t>386. Nyomósirón 0,7 mm</t>
  </si>
  <si>
    <t>387. Nyomósirón ergonomikus 0,5 mm</t>
  </si>
  <si>
    <t>388. Nyomósirón ergonomikus 0,7 mm</t>
  </si>
  <si>
    <t>389. Nyomósirón gumírozott 0,5 mm</t>
  </si>
  <si>
    <t xml:space="preserve">390. Irónbél 0,5 mm </t>
  </si>
  <si>
    <t>tubus</t>
  </si>
  <si>
    <t xml:space="preserve">391. Irónbél 0,7 mm </t>
  </si>
  <si>
    <t xml:space="preserve">392. Nem cserélhető betétes golyóstoll </t>
  </si>
  <si>
    <t xml:space="preserve">393. Nem cserélhető betétes golyóstoll, hatszögletű </t>
  </si>
  <si>
    <t xml:space="preserve">394. Nem cserélhető betétes golyóstoll, radírozható </t>
  </si>
  <si>
    <t xml:space="preserve">395. Nem cserélhető betétes ügyféltoll </t>
  </si>
  <si>
    <t>396. Cserélhető betétes golyóstoll, műanyag, 0,7 mm</t>
  </si>
  <si>
    <t>fekete, kék, piros</t>
  </si>
  <si>
    <t>397. Cserélhető betétes golyóstoll, fém, 0,7 mm</t>
  </si>
  <si>
    <t xml:space="preserve">398. Cserélhető betétes golyóstoll, gumírozott, 0,7 mm </t>
  </si>
  <si>
    <t xml:space="preserve">399. Cserélhető betétes golyóstoll, műanyag, 0,8 mm </t>
  </si>
  <si>
    <t xml:space="preserve">400. Cserélhető betétes golyóstoll, műanyag, fém klipszes, 0,8 mm </t>
  </si>
  <si>
    <t>401. Cserélhető betétes golyóstoll, műanyag, gumírozott fogórész, 0,8 mm (fekete)</t>
  </si>
  <si>
    <t>fekete, kék,  piros, zöld</t>
  </si>
  <si>
    <t>402. Cserélhető betétes golyóstoll, műanyag, antibakteriális, 0,8 mm</t>
  </si>
  <si>
    <t xml:space="preserve">403. Cserélhető betétes ügyféltoll, műanyag, 0,8 mm </t>
  </si>
  <si>
    <t xml:space="preserve">404. Ügyféltoll, antibakteriális, 0,8mm </t>
  </si>
  <si>
    <t xml:space="preserve">405. Ügyféltoll, antibakteriális, 0,8mm </t>
  </si>
  <si>
    <t xml:space="preserve">406. Cserélhető betétes golyóstoll, fém, max. 0,3 mm </t>
  </si>
  <si>
    <t xml:space="preserve">407. Cserélhető betétes golyóstoll, fém, színezett, max. 0,3 mm </t>
  </si>
  <si>
    <t xml:space="preserve">408. Cserélhető betétes golyóstoll, fém, gravírozható, max. 0,3 mm </t>
  </si>
  <si>
    <t xml:space="preserve">409. Cserélhető betétes golyóstoll, kupakos, műanyag, max. 0,5 mm </t>
  </si>
  <si>
    <t xml:space="preserve">410. Cserélhető betétes golyóstoll, max. 1,0 mm </t>
  </si>
  <si>
    <t xml:space="preserve">411. Cserélhető betétes golyóstoll 0,8 mm </t>
  </si>
  <si>
    <t xml:space="preserve">412. Cserélhető betétes golyóstoll 0,8 mm </t>
  </si>
  <si>
    <t>413. Cserélhető betétes golyóstoll, rozsdamentes acél, gravírozható, max 1,0 mm (kék)</t>
  </si>
  <si>
    <t xml:space="preserve">414. Golyóstollbetét 0,7 mm </t>
  </si>
  <si>
    <t xml:space="preserve">415. Golyóstollbetét 0,8 mm </t>
  </si>
  <si>
    <t xml:space="preserve">416. Golyóstollbetét max. 0,3 mm </t>
  </si>
  <si>
    <t xml:space="preserve">417. Golyóstollbetét max. 0,5 mm </t>
  </si>
  <si>
    <t>418. Golyóstollbetét max 1,0 mm</t>
  </si>
  <si>
    <t xml:space="preserve">419. Golyóstollbetét 0,8 mm </t>
  </si>
  <si>
    <t xml:space="preserve">420. Golyóstollbetét max 0,8 mm </t>
  </si>
  <si>
    <t>421. Rostirón vágott végű, alkoholos, 1-4 mm</t>
  </si>
  <si>
    <t xml:space="preserve">422. Rostirón vágott végű, alkoholos 1-4 mm, 4 színű készlet </t>
  </si>
  <si>
    <t xml:space="preserve">423. Rostirón kúpos végű, alkoholos, 3 mm </t>
  </si>
  <si>
    <t>424. Rostirón kúpos végű, alkoholos, 3mm, 4 színű készlet</t>
  </si>
  <si>
    <t>425. Rostirón kúpos végű, alkoholos, max. 5mm</t>
  </si>
  <si>
    <t>426. Rostirón vágott végű, vizes, 1-4mm</t>
  </si>
  <si>
    <t xml:space="preserve">427. Rostirón vágott végű, vizes, 1-4mm, 4 színű készlet </t>
  </si>
  <si>
    <t xml:space="preserve">428. Rostirón kúpos végű, vizes, 1-3mm </t>
  </si>
  <si>
    <t xml:space="preserve">429. Rostirón kúpos végű, vizes, 1-3mm, 4 színű készlet </t>
  </si>
  <si>
    <t xml:space="preserve">430. Rostirón kúpos végű, vizes, táblaíró, 3mm </t>
  </si>
  <si>
    <t>431. Rostirón kúpos végű, vizes, táblaíró, 3mm, 4 színű készlet</t>
  </si>
  <si>
    <t xml:space="preserve">432. Rostirón kúpos végű, vizes, táblaíró, mágneses, 3mm </t>
  </si>
  <si>
    <t>433. Rostirón kúpos végű, vizes, táblaíró, mágneses, 3mm, 4 színű készlet</t>
  </si>
  <si>
    <t xml:space="preserve">434. Rostirón kúpos végű, vizes, 1mm </t>
  </si>
  <si>
    <t xml:space="preserve">435. Rostirón kúpos végű, vizes, 1mm, 4 színű készlet </t>
  </si>
  <si>
    <t xml:space="preserve">436. Rostirón tűfilc alkoholos </t>
  </si>
  <si>
    <t xml:space="preserve">437. Rostirón tűfilc alkoholos 0,4mm </t>
  </si>
  <si>
    <t>438. Rostirón tűfilc alkoholos, 0,4mm, 4 színű készlet</t>
  </si>
  <si>
    <t xml:space="preserve">439. Rostirón tűfilc vizes </t>
  </si>
  <si>
    <t xml:space="preserve">440. Rostirón tűfilc vizes 4 színű készlet </t>
  </si>
  <si>
    <t>441. Rostirón tűfilc vizes, 0,4mm / 0,5mm 9 szín</t>
  </si>
  <si>
    <t>fekete, kék, lila, piros, zöd, pink, barna, sárga, v.zöld</t>
  </si>
  <si>
    <t>442. Rostirón tűfilc vizes, 0,4mm / 0,5mm, 4 színű készlet</t>
  </si>
  <si>
    <t>443. Rostirón tűfilc vizes, 0,4mm / 0,5mm, 6 színű készlet</t>
  </si>
  <si>
    <t xml:space="preserve">444. Rollerirón max. 0,5 mm </t>
  </si>
  <si>
    <t xml:space="preserve">445. Rollerirón max. 0,3 mm </t>
  </si>
  <si>
    <t xml:space="preserve">446. Rollerirón 0,1 mm </t>
  </si>
  <si>
    <t>447. Rollerirón 0,7 mm</t>
  </si>
  <si>
    <t>448. Rollerirón, műanyag test, max. 0,5 mm</t>
  </si>
  <si>
    <t>449. Cserélhető betétes nyomógombos rollerirón, színes, fém test, gravírozható</t>
  </si>
  <si>
    <t>450. Rollerirón,nyomógombos, fém test, bordázott műanyag markolat</t>
  </si>
  <si>
    <t>451. Szövegkiemelő hengeres test 4 szín</t>
  </si>
  <si>
    <t>narancssárga, rózsaszín, zöld, sárga</t>
  </si>
  <si>
    <t>452. Szövegkiemelő lapos test 6 szín</t>
  </si>
  <si>
    <t>kék, narancssárga, piros, rózsaszín, sárga, zöld</t>
  </si>
  <si>
    <t>453. Szövegkiemelő lapos test 4 színű készlet</t>
  </si>
  <si>
    <t>454. Szövegkiemelő lapos test 6 színű készlet</t>
  </si>
  <si>
    <t>455. Szövegkiemelő folyékony tintás 4 szín</t>
  </si>
  <si>
    <t xml:space="preserve">456. Táblakréta </t>
  </si>
  <si>
    <t>457. Táblakréta színes (min. 4 szín) (vegyes színek a dobozban)</t>
  </si>
  <si>
    <t>458. Radír 6-9,9 cm3</t>
  </si>
  <si>
    <t>459. Radír 10-15 cm3</t>
  </si>
  <si>
    <t>460. Kézi ceruzahegyező fém 1 lyukú</t>
  </si>
  <si>
    <t>461. Kézi ceruzahegyező fém 2 lyukú</t>
  </si>
  <si>
    <t>462. Gépi ceruzahegyező</t>
  </si>
  <si>
    <t>463. Gépi ceruzahegyező háromfunkciós</t>
  </si>
  <si>
    <t>464. Műanyag írószertartó</t>
  </si>
  <si>
    <t>465. Fém írószertartó 1 rekeszes, álló</t>
  </si>
  <si>
    <t>466. Flipchart tábla (összecsukható)</t>
  </si>
  <si>
    <t>467. Flipchart tábla görgős</t>
  </si>
  <si>
    <t>468. Állványos fehértábla 90x120 cm</t>
  </si>
  <si>
    <t>469. Állványos fehértábla 100x150 cm</t>
  </si>
  <si>
    <t>470. Állványos fehértábla 120x180 cm</t>
  </si>
  <si>
    <t>471. Állványos fehértábla 100x200 cm</t>
  </si>
  <si>
    <t>472. Falra rögzíthető fehértábla 60x90 cm</t>
  </si>
  <si>
    <t>473. Falra rögzíthető fehértábla 90x120 cm</t>
  </si>
  <si>
    <t>474. Falra rögzíthető fehértábla 100x150 cm</t>
  </si>
  <si>
    <t>475. Falra rögzíthető fehértábla 100x200 cm</t>
  </si>
  <si>
    <t>476. Falra rögzíthető fehértábla 120x180 cm</t>
  </si>
  <si>
    <t>477. Falra rögzíthető fehértábla 120x240 cm</t>
  </si>
  <si>
    <t>478. Fakeretes parafatábla 30x40cm</t>
  </si>
  <si>
    <t>479. Fakeretes parafatábla 40x60cm</t>
  </si>
  <si>
    <t>480. Fakeretes parafatábla 60x90cm</t>
  </si>
  <si>
    <t>481. Fakeretes parafatábla 60x100cm</t>
  </si>
  <si>
    <t>482. Fakeretes parafatábla 90x120cm</t>
  </si>
  <si>
    <t>483. Alumíniumkeretes parafatábla 90x120cm</t>
  </si>
  <si>
    <t>484. Alumíniumkeretes parafatábla 100x150cm</t>
  </si>
  <si>
    <t>485. Alumíniumkeretes parafatábla 90x180cm</t>
  </si>
  <si>
    <t>486. Kombinált parafa+fehértábla 60x80cm</t>
  </si>
  <si>
    <t>487. Kombinált klik rendszerű íratrögzítős írányító tábla</t>
  </si>
  <si>
    <t>488. Állványos vetítővászon min. 180x180cm</t>
  </si>
  <si>
    <t>489. Mágneses táblatörlő</t>
  </si>
  <si>
    <t>490. Táblatörlő kefe</t>
  </si>
  <si>
    <t>491. Táblatisztító spray/folyadék</t>
  </si>
  <si>
    <t>492. Mágneskorong 20-25mm (min. 4 szín) (vegyes színek a dobozban)</t>
  </si>
  <si>
    <t>493. Mágneskorong 30-35mm (min. 4 szín) (vegyes színek a dobozban)</t>
  </si>
  <si>
    <t>494. Írásvetítő fólia fénymásolóhoz</t>
  </si>
  <si>
    <t>495. Írásvetítő fólia tintasugaras</t>
  </si>
  <si>
    <t>496. Rajzszeg</t>
  </si>
  <si>
    <t>497. Térképtű</t>
  </si>
  <si>
    <t>498. Mechanikus fűzőgép 24/6, 20 lap</t>
  </si>
  <si>
    <t xml:space="preserve">499. Mechanikus fűzőgép 24/6, 20 lap </t>
  </si>
  <si>
    <t>kék, fehér, fekete, magenta</t>
  </si>
  <si>
    <t>500. Mechanikus fűzőgép 24/6, fém 25 lap</t>
  </si>
  <si>
    <t>501. Mechanikus fűzőgép 24/6, lapos fűzés 30 lap</t>
  </si>
  <si>
    <t>502. Mechanikus fűzőgép 24/6, könnyített fűzés 20 lap</t>
  </si>
  <si>
    <t>503. Mechanikus fűzőgép 24/6, könnyített fűzés 25 lap</t>
  </si>
  <si>
    <t>504. Mechanikus fűzőgép 24/6, könnyített fűzés 40 lap</t>
  </si>
  <si>
    <t>505. Mechanikus fűzőgép 24/6, min 15 lap</t>
  </si>
  <si>
    <t>506. Mechanikus fűzőgép No10, min10 lap</t>
  </si>
  <si>
    <t>507. Mechanikus fűzőgép No10, lapos tűzés, 20 lap</t>
  </si>
  <si>
    <t>508. Mechanikus fűzőgép No10 könnyített tűzés, 16 lap</t>
  </si>
  <si>
    <t>509. Mechanikus fűzőgép, nagyméretű, 100 lap</t>
  </si>
  <si>
    <t>510. Mechanikus fűzőgép, nagyméretű, 210 lap</t>
  </si>
  <si>
    <t>511. Elektromos fűzőgép 24/6, 20 lap</t>
  </si>
  <si>
    <t>512. Elektromos fűzőgép No10, 10 lap</t>
  </si>
  <si>
    <t>513. Mechanikus lyukasztógép 10 lap</t>
  </si>
  <si>
    <t>514. Mechanikus lyukasztógép 20 lap</t>
  </si>
  <si>
    <t>515. Mechanikus lyukasztógép 30 lap</t>
  </si>
  <si>
    <t>516. Mechanikus lyukasztógép 30 lap tanúsítvánnyal</t>
  </si>
  <si>
    <t>517. Mechanikus lyukasztógép 35 lap</t>
  </si>
  <si>
    <t>518. Mechanikus lyukasztógép 65 lap könnyített, tanúsítvánnyal</t>
  </si>
  <si>
    <t>519. Mechanikus lyukasztógép fém 22 lap 4 lyukú</t>
  </si>
  <si>
    <t>520. Elektromos tűző és lyukasztógép, min. 14 lap</t>
  </si>
  <si>
    <t>521. Spirálozó gép, mechanikus, min.120 laphoz</t>
  </si>
  <si>
    <t>522. Spirálozó gép, mechanikus, min.300 laphoz</t>
  </si>
  <si>
    <t>523. Spirálozó gép, mechanikus, min.500 laphoz</t>
  </si>
  <si>
    <t>524. Spirálozó gép, elektromos, min. 470 lap</t>
  </si>
  <si>
    <t>525. Laminálógép A4 80 mic.</t>
  </si>
  <si>
    <t>526. Laminálógép A3 80 mic.</t>
  </si>
  <si>
    <t>527. Laminálógép A4 125 mic.</t>
  </si>
  <si>
    <t>528. Laminálógép A3 125 mic.</t>
  </si>
  <si>
    <t>529. Laminálógép A3 250 mic.</t>
  </si>
  <si>
    <t>530. Hőkötőgép 300 lap</t>
  </si>
  <si>
    <t>531. Hőkötőgép 600 lap</t>
  </si>
  <si>
    <t>532. Számológép zseb 8 digit</t>
  </si>
  <si>
    <t>533. Számológép asztali 10 digit</t>
  </si>
  <si>
    <t>534. Számológép asztali min. 12 digit</t>
  </si>
  <si>
    <t>535. Számológép tudományos 100 funkciós</t>
  </si>
  <si>
    <t>536. Számológép tudományos 240 funkciós</t>
  </si>
  <si>
    <t>fekete, kék, rózsa, zöld</t>
  </si>
  <si>
    <t>537. Számológép szalagos asztali 12 digit</t>
  </si>
  <si>
    <t>538. Számológép szalagos asztali 12 digit, hálózati</t>
  </si>
  <si>
    <t>539. Vágógép görgős A4</t>
  </si>
  <si>
    <t>540. Vágógép karos A4</t>
  </si>
  <si>
    <t>541. Vágógép karos A3</t>
  </si>
  <si>
    <t>542. Fűzőgépkapocs 24/6</t>
  </si>
  <si>
    <t>543. Fűzőgépkapocs 26/6</t>
  </si>
  <si>
    <t>544. Fűzőgépkapocs 24/8</t>
  </si>
  <si>
    <t>545. Fűzőgépkapocs No10</t>
  </si>
  <si>
    <t>546. Fűzőgépkapocs 23/6</t>
  </si>
  <si>
    <t>547. Fűzőgépkapocs 23/8</t>
  </si>
  <si>
    <t>548. Fűzőgépkapocs 23/10</t>
  </si>
  <si>
    <t>549. Fűzőgépkapocs 23/12</t>
  </si>
  <si>
    <t>550. Fűzőgépkapocs 23/13</t>
  </si>
  <si>
    <t>551. Fűzőgépkapocs 23/14</t>
  </si>
  <si>
    <t>552. Fűzőgépkapocs 23/15</t>
  </si>
  <si>
    <t>553. Fűzőgépkapocs 23/17</t>
  </si>
  <si>
    <t>554. Fűzőgépkapocs 23/20</t>
  </si>
  <si>
    <t>555. Fűzőgépkapocs 23/24</t>
  </si>
  <si>
    <t>556. Kapocskiszedő</t>
  </si>
  <si>
    <t>557. Kapocskiszedő zárható</t>
  </si>
  <si>
    <t xml:space="preserve">558. Spirál 6 mm </t>
  </si>
  <si>
    <t>fehér, fekete</t>
  </si>
  <si>
    <t xml:space="preserve">559. Spirál 8 mm </t>
  </si>
  <si>
    <t xml:space="preserve">560. Spirál 10 mm </t>
  </si>
  <si>
    <t xml:space="preserve">561. Spirál 12 mm </t>
  </si>
  <si>
    <t xml:space="preserve">562. Spirál 14 mm </t>
  </si>
  <si>
    <t xml:space="preserve">563. Spirál 16 mm </t>
  </si>
  <si>
    <t xml:space="preserve">564. Spirál 19 mm </t>
  </si>
  <si>
    <t>565. Spirál 22 mm</t>
  </si>
  <si>
    <t xml:space="preserve">566. Spirál 25 mm </t>
  </si>
  <si>
    <t xml:space="preserve">567. Spirál 28 mm </t>
  </si>
  <si>
    <t xml:space="preserve">568. Spirál 32 mm </t>
  </si>
  <si>
    <t>569. Spirál 38 mm</t>
  </si>
  <si>
    <t xml:space="preserve">570. Spirál 45 mm </t>
  </si>
  <si>
    <t xml:space="preserve">571. Spirál 51 mm </t>
  </si>
  <si>
    <t>572. Spirálozó előlap A4 átlátszó víztiszta</t>
  </si>
  <si>
    <t>víztiszta</t>
  </si>
  <si>
    <t xml:space="preserve">573. Spirálozó előlap A4 áttetsző </t>
  </si>
  <si>
    <t>kék, piros, sárga, zöld, füst</t>
  </si>
  <si>
    <t xml:space="preserve">574. Spirálozó hátlap A4 fényes karton </t>
  </si>
  <si>
    <t xml:space="preserve">575. Spirálozó hátlap A4 fényes karton </t>
  </si>
  <si>
    <t xml:space="preserve">576. Spirálozó hátlap matt bőrhatású karton </t>
  </si>
  <si>
    <t xml:space="preserve">577. Spirálozó hátlap matt bőrhatású karton </t>
  </si>
  <si>
    <t>elefántcsont , fekete, királykék, piros, sárga, s.piros, s.zöld, szürke</t>
  </si>
  <si>
    <t>578. Hőkötő borító 1,5 mm,1-10 lapig</t>
  </si>
  <si>
    <t>579. Hőkötő borító 3 mm, 11-32 lapig</t>
  </si>
  <si>
    <t>580. Hőkötő borító 4 mm, 33-45 lapig</t>
  </si>
  <si>
    <t>581. Hőkötő borító 6 mm, 46-60 lapig</t>
  </si>
  <si>
    <t>582. Hőkötő borító 9 mm, 61-90 lapig</t>
  </si>
  <si>
    <t>583. Hőkötő borító 12 mm, 91-120 lapig</t>
  </si>
  <si>
    <t>584. Hőkötő borító 15 mm, 121-150 lapig</t>
  </si>
  <si>
    <t>585. Hőkötő borító 20 mm, 151-200 lapig</t>
  </si>
  <si>
    <t>586. Hőkötő borító 25 mm, 201-250 lapig</t>
  </si>
  <si>
    <t>587. Hőkötő borító 30 mm, 251-300 lapig</t>
  </si>
  <si>
    <t>588. Hőkötő borító 35 mm, 301-350 lapig</t>
  </si>
  <si>
    <t>589. Hőkötő borító 40 mm, 351-400 lapig</t>
  </si>
  <si>
    <t>590. Lamináló fólia 54x86mm 125 mic.</t>
  </si>
  <si>
    <t>591. Lamináló fólia 65x95mm 125 mic.</t>
  </si>
  <si>
    <t>592. Lamináló fólia 83x113mm 125 mic.</t>
  </si>
  <si>
    <t>593. Lamináló fólia A6 125 mic.</t>
  </si>
  <si>
    <t>594. Lamináló fólia A4 125 mic.</t>
  </si>
  <si>
    <t>595. Lamináló fólia A3 125 mic.</t>
  </si>
  <si>
    <t>596. Lamináló fólia A4 100 mic.</t>
  </si>
  <si>
    <t>597. Lamináló fólia A5 80 mic.</t>
  </si>
  <si>
    <t>598. Lamináló fólia A4 80 mic.</t>
  </si>
  <si>
    <t>599. Lamináló fólia A3 80 mic.</t>
  </si>
  <si>
    <t>600. Lamináló fólia A4 175 mic.</t>
  </si>
  <si>
    <t>601. Lamináló fólia A4 250 mic.</t>
  </si>
  <si>
    <t>602. Lamináló fólia A3 175 mic.</t>
  </si>
  <si>
    <t>603. Lamináló fólia A3 250 mic.</t>
  </si>
  <si>
    <t>604. Lamináló fólia A4 80 mic. öntapadós</t>
  </si>
  <si>
    <t>605. Lamináló fólia A3 80 mic. öntapadós</t>
  </si>
  <si>
    <t>606. Lamináló fólia A3 125 mic. öntapadós</t>
  </si>
  <si>
    <t>607. Lamináló fólia A4 100 mic. öntapadós</t>
  </si>
  <si>
    <t>608. Lamináló fólia A5 80 mic. öntapadós</t>
  </si>
  <si>
    <t>609. Gombelem LR54</t>
  </si>
  <si>
    <t>610. Gombelem LR44</t>
  </si>
  <si>
    <t>611. Gombelem LR41</t>
  </si>
  <si>
    <t>612. Gombelem LR43</t>
  </si>
  <si>
    <t>613. Gombelem CR2016</t>
  </si>
  <si>
    <t>614. Gombelem CR2032</t>
  </si>
  <si>
    <t>615. Gombelem CR2430</t>
  </si>
  <si>
    <t>616. Gombelem CR2320</t>
  </si>
  <si>
    <t>617. Gombelem CR2025</t>
  </si>
  <si>
    <t>618. Elem tartós LR6 1,5V,(AA)</t>
  </si>
  <si>
    <t>619. Elem tartós LR03 1,5V,(AAA)</t>
  </si>
  <si>
    <t>620. Elem tartós LR20 1,5V,(D)</t>
  </si>
  <si>
    <t>621. Elem tartós LR14 1,5V,(C)</t>
  </si>
  <si>
    <t>622. Elem tartós 3LR12 4,5V</t>
  </si>
  <si>
    <t>623. Elem tartós 6LR61 9V</t>
  </si>
  <si>
    <t>624. Elem tölthető LR6 (AA)</t>
  </si>
  <si>
    <t>625. Elem tölthető LR03 (AAA)</t>
  </si>
  <si>
    <t>626. Univerzális elemtöltő</t>
  </si>
  <si>
    <t>627. Számológép festékhenger (fekete)</t>
  </si>
  <si>
    <t>628. Számológép festékszalag kétszínű</t>
  </si>
  <si>
    <t>629. Tubusos általános ragasztó</t>
  </si>
  <si>
    <t>630. Univerzális erősragasztó</t>
  </si>
  <si>
    <t>631. Pillanatragasztó</t>
  </si>
  <si>
    <t>632. Ragasztó stift, kicsi (min 8 - max. 14 g)</t>
  </si>
  <si>
    <t>633. Ragasztó stift, közepes (min 15 - max. 20 g)</t>
  </si>
  <si>
    <t>634. Ragasztó stift, nagy (min 21- max 39 g közötti)</t>
  </si>
  <si>
    <t>635. Ragasztó stift, legnagyobb (min. 40 g)</t>
  </si>
  <si>
    <t>636. Gyurmaragasztó</t>
  </si>
  <si>
    <t>637. Öntapadós csomagoló ragasztószalag 50 m (átlátszó)</t>
  </si>
  <si>
    <t>638. Öntapadós csomagoló ragasztószalag 50 m (havanna barna)</t>
  </si>
  <si>
    <t>641. Öntapadó ragasztószalag 12 mm x 10 m</t>
  </si>
  <si>
    <t>642. Öntapadó ragasztószalag 19 mm x 33 m</t>
  </si>
  <si>
    <t>643. Öntapadó ragasztószalag írható 12 mm x 33 m</t>
  </si>
  <si>
    <t>644. Öntapadó ragasztószalag írható 19 mm x 33 m</t>
  </si>
  <si>
    <t>645. Öntapadó ragasztószalag kétoldalas (min. 12 mm x min. 7,5 m)</t>
  </si>
  <si>
    <t>646. Öntapadó ragasztószalag kétoldalas (min. 25 mm x min. 25 m)</t>
  </si>
  <si>
    <t>647. Öntapadó ragasztószalag kétoldalas (min. 50 mm x min. 25 m)</t>
  </si>
  <si>
    <t>648. Ragasztószalag-tépő kézi (12 mm-eshez)</t>
  </si>
  <si>
    <t>649. Ragasztószalag-tépő kézi (19 mm-eshez)</t>
  </si>
  <si>
    <t>650. Ragasztószalag-tépő asztali (19 mm-eshez)</t>
  </si>
  <si>
    <t>651. Csomagolószalag-adagoló készülék</t>
  </si>
  <si>
    <t>652. Hibajavító festék vizes</t>
  </si>
  <si>
    <t>653. Hibajavító roller 4,2 mm</t>
  </si>
  <si>
    <t>654. Hibajavító roller, utántölthető, kicsi 4,2 mm</t>
  </si>
  <si>
    <t>655. Hibajavító roller, utántölthető, nagy 8,4 mm</t>
  </si>
  <si>
    <t>656. Hibajavító roller utántöltő kazetta, kicsi 4,2 mm</t>
  </si>
  <si>
    <t>657. Hibajavító roller utántöltő kazetta, nagy 8,4mm</t>
  </si>
  <si>
    <t>658. Gemkapocs 28 mm, horganyzott fém</t>
  </si>
  <si>
    <t>659. Gemkapocs 28 mm, horganyzott fém, színes műanyag bevonattal</t>
  </si>
  <si>
    <t>660. Gemkapocs 50 mm, horganyzott fém, színes műanyag bevonattal</t>
  </si>
  <si>
    <t>661. Gemkapocs 50 mm, horganyzott fém</t>
  </si>
  <si>
    <t>662. Gemkapocs max. 78 mm, horganyzott fém</t>
  </si>
  <si>
    <t>663. Miltonkapocs 16 mm</t>
  </si>
  <si>
    <t>664. Miltonkapocs 25 mm</t>
  </si>
  <si>
    <t>665. Miltonkapocs 30 mm</t>
  </si>
  <si>
    <t>666. Bindercsipesz 15 mm</t>
  </si>
  <si>
    <t>667. Bindercsipesz 19 mm</t>
  </si>
  <si>
    <t>668. Bindercsipesz 25 mm</t>
  </si>
  <si>
    <t>669. Bindercsipesz 31 mm</t>
  </si>
  <si>
    <t>670. Bindercsipesz 41 mm</t>
  </si>
  <si>
    <t>671. Bindercsipesz 51 mm</t>
  </si>
  <si>
    <t>672. Clipper fűzőgép</t>
  </si>
  <si>
    <t>673. Clipper fűzőgép kapocs 4,8 mm</t>
  </si>
  <si>
    <t>674. Clipper fűzőgép kapocs 6,4 mm</t>
  </si>
  <si>
    <t>675. Gemkapocstartó mágneses</t>
  </si>
  <si>
    <t>676. Jegyzettömb tartó gemkapocstartóval fémhálós</t>
  </si>
  <si>
    <t>677. Jegyzet és levéltartó fémhálós</t>
  </si>
  <si>
    <t>678. Ujjnedvesítő szivacstál</t>
  </si>
  <si>
    <t>679. Ujjnedvesítő szivacstál zselés</t>
  </si>
  <si>
    <t>680. Vonalzó egyenes 20 cm</t>
  </si>
  <si>
    <t>681. Vonalzó egyenes 30 cm</t>
  </si>
  <si>
    <t>682. Vonalzó egyenes 50 cm</t>
  </si>
  <si>
    <t>683. Vonalzó egyenes, fém, 50 cm</t>
  </si>
  <si>
    <t>684. Vonalzó háromszög 30/60°</t>
  </si>
  <si>
    <t>685. Vonalzó háromszög 45/45°</t>
  </si>
  <si>
    <t>686. Sorszámozó bélyegző</t>
  </si>
  <si>
    <t>687. Dátumbélyegző</t>
  </si>
  <si>
    <t>688. Dátumbélyegző szöveglemezzel (2+2 sor)</t>
  </si>
  <si>
    <t>689. Dátumbélyegző szöveglemezzel (4+4 sor)</t>
  </si>
  <si>
    <t>690. Szövegbélyegző szöveglemezzel min. 3 sor</t>
  </si>
  <si>
    <t>691. Szövegbélyegző szöveglemezzel min. 4 sor</t>
  </si>
  <si>
    <t>692. Szövegbélyegző szöveglemezzel min. 5 sor</t>
  </si>
  <si>
    <t>693. Szövegbélyegző szöveglemezzel min. 6 sor</t>
  </si>
  <si>
    <t>694. Szövegbélyegző szöveglemezzel min. 8 sor</t>
  </si>
  <si>
    <t>695. Szövegbélyegző szöveglemezzel kör, 30 mm, min. 4 sor</t>
  </si>
  <si>
    <t>696. Szövegbélyegző szöveglemezzel kör, 40 mm, min. 4 sor</t>
  </si>
  <si>
    <t>697. Szövegbélyegző fa + szöveglemez, min. 1 sor</t>
  </si>
  <si>
    <t>698. Cserepárna-betét 3 soroshoz, dátumbélyegzőhöz 5 szín</t>
  </si>
  <si>
    <t>fekete, kék, lila, piros, zöld</t>
  </si>
  <si>
    <t>699. Cserepárna-betét 4 soroshoz 5 szín</t>
  </si>
  <si>
    <t>700. Cserepárna-betét 5 soroshoz 5 szín</t>
  </si>
  <si>
    <t>701. Cserepárna-betét 6 soroshoz 5 szín</t>
  </si>
  <si>
    <t>702. Cserepárna-betét 8 soroshoz 5 szín</t>
  </si>
  <si>
    <t>703. Cserepárna-betét 2+2 soroshoz 5 szín</t>
  </si>
  <si>
    <t>704. Cserepárna-betét 4+4 soroshoz 5 szín</t>
  </si>
  <si>
    <t>705. Cserepárna-betét 30mm-es körhöz 5 szín</t>
  </si>
  <si>
    <t>706. Cserepárna-betét 40mm-es körhöz 5 szín</t>
  </si>
  <si>
    <t>707. Bélyegzőpárna színes 5 szín</t>
  </si>
  <si>
    <t>708. Bélyegzőpárna natúr</t>
  </si>
  <si>
    <t>natúr</t>
  </si>
  <si>
    <t>709. Bélyegzőfesték 5 szín</t>
  </si>
  <si>
    <t>710. Olló min. 16,5 cm</t>
  </si>
  <si>
    <t>711. Olló min. 21 cm</t>
  </si>
  <si>
    <t>712. Olló min. 25 cm</t>
  </si>
  <si>
    <t>713. Mechanikus levélbontó kés fém</t>
  </si>
  <si>
    <t>714. Mechanikus levélbontó kés fa nyéllel</t>
  </si>
  <si>
    <t>715. Mechanikus levélbontó kés műanyag nyéllel</t>
  </si>
  <si>
    <t>716. Univerzális kés</t>
  </si>
  <si>
    <t>717. Univerzális késbetét</t>
  </si>
  <si>
    <t>718. Nemzeti színű aktakötöző zsineg 50g</t>
  </si>
  <si>
    <t>719. Nemzeti színű aktakötöző zsineg 100g</t>
  </si>
  <si>
    <t>720. Kenderzsineg 2/0,40 500 g</t>
  </si>
  <si>
    <t>721. Kenderzsineg 2/1,25 200 g</t>
  </si>
  <si>
    <t>722. Kenderzsineg 2/2,5 100 g</t>
  </si>
  <si>
    <t>723. Nátronzsák 25 kg</t>
  </si>
  <si>
    <t>724. Nátronzsák 50 kg</t>
  </si>
  <si>
    <t>725. Csomagoló papír 10 kg-os</t>
  </si>
  <si>
    <t>726. Csomagoló papír 10 íves</t>
  </si>
  <si>
    <t>727. Postázó gumi 63,5 * 5 mm</t>
  </si>
  <si>
    <t>kg</t>
  </si>
  <si>
    <t>728. Műanyag papírkosár, kicsi</t>
  </si>
  <si>
    <t>729. Műanyag papírkosár, nagy</t>
  </si>
  <si>
    <t>730. Fémhálós papírkosár</t>
  </si>
  <si>
    <t>731. Fémhálós esernyőtartó</t>
  </si>
  <si>
    <t>732. Fémhálós asztali rendező 3 részes</t>
  </si>
  <si>
    <t>733. Fémhálós gémkapocstartó</t>
  </si>
  <si>
    <t>734. Fémhálós névjegytartó</t>
  </si>
  <si>
    <t>735. Fémhálós 1 szintes irattálca</t>
  </si>
  <si>
    <t>736. Monitortisztító folyadék 100 ml</t>
  </si>
  <si>
    <t>737. Monitortisztító folyadék 250 ml</t>
  </si>
  <si>
    <t>738. Monitortisztító folyadék 500 ml</t>
  </si>
  <si>
    <t>739. Antibakteriális irodai tisztító folyadék 500 ml</t>
  </si>
  <si>
    <t>740. Monitortisztító kendő 100 db</t>
  </si>
  <si>
    <t>741. Univerzális tisztító kendő 100 db</t>
  </si>
  <si>
    <t>742. Antibakteriális kendő</t>
  </si>
  <si>
    <t>743. Száraz papír törlőkendő tekercsben</t>
  </si>
  <si>
    <t>744. Száraz papír törlőkendő, V hajtású</t>
  </si>
  <si>
    <t>745. Mikroszálas törlőkendő</t>
  </si>
  <si>
    <t>746. Kevertszálas törlőkendő</t>
  </si>
  <si>
    <t>747. Sűrített levegő min. 650 ml</t>
  </si>
  <si>
    <t>748. Gyurma natúr</t>
  </si>
  <si>
    <t>749. Gyurma színes</t>
  </si>
  <si>
    <t>752. Univerzális irodai papír A/4 80 g/m2 újrahasznosított (500 ív/1 csomag)</t>
  </si>
  <si>
    <t>755. Univerzális irodai papír A/3 80 g/m2 újrahasznosított (500 ív/1 csomag)</t>
  </si>
  <si>
    <t>756. Univerzális irodai papír A/4 80 g/m2, FSC vagy PEFC környezetvédelmi jelöléssel (500 ív/1 csomag)</t>
  </si>
  <si>
    <t>757. Univerzális irodai papír A/4 80 g/m2, FSC vagy PEFC környezetvédelmi jelöléssel (500 ív/1 csomag)</t>
  </si>
  <si>
    <t>758. Univerzális irodai papír A/4 80 g/m2, EU-ökocímke környezetvédelmi jelöléssel (500 ív/1 csomag)</t>
  </si>
  <si>
    <t>759. Univerzális irodai papír A/4 80 g/m2, EU-ökocímke környezetvédelmi jelöléssel (500 ív/1 csomag)</t>
  </si>
  <si>
    <t>760. Univerzális irodai papír A/3 80 g/m2, FSC vagy PEFC környezetvédelmi jelöléssel (500 ív/1 csomag)</t>
  </si>
  <si>
    <t>761. Univerzális irodai papír A/3 80 g/m2, FSC vagy PEFC környezetvédelmi jelöléssel (500 ív/1 csomag)</t>
  </si>
  <si>
    <t>762. Univerzális irodai papír A/3 80 g/m2, EU-ökocímke környezetvédelmi jelöléssel (500 ív/1 csomag)</t>
  </si>
  <si>
    <t>763. Univerzális irodai papír A/3 80 g/m2, EU-ökocímke környezetvédelmi jelöléssel (500 ív/1 csomag)</t>
  </si>
  <si>
    <t>764. Íves ofszetpapírok újrahasznosított rostanyagokból mázolatlan A1 80 g/m2</t>
  </si>
  <si>
    <t>765. Íves ofszetpapírok újrahasznosított rostanyagokból mázolatlan B1 80 g/m2</t>
  </si>
  <si>
    <t>766. Íves ofszetpapírok újrahasznosított rostanyagokból mázolt A1 90 g/m2</t>
  </si>
  <si>
    <t>767. Íves ofszetpapírok újrahasznosított rostanyagokból mázolt B1 90 g/m2</t>
  </si>
  <si>
    <t>781. Cserélhető betétes golyóstoll újrahasznosított alapanyagból</t>
  </si>
  <si>
    <t>782. Nyomósirón újrahasznosított alapanyagból</t>
  </si>
  <si>
    <t>783. Iratgyűjtő natúr</t>
  </si>
  <si>
    <t>784. Gyorsfűző karton natúr</t>
  </si>
  <si>
    <t>785. Szalagos irományfedél natúr</t>
  </si>
  <si>
    <t>786. Iratrendező tokos emelőkaros natúr 75 mm</t>
  </si>
  <si>
    <t>787. Boríték, tasak feliratozás 1 színnel (500 db)</t>
  </si>
  <si>
    <t>788. Boríték, tasak feliratozás 2 színnel (500 db)</t>
  </si>
  <si>
    <t>789. Boríték, tasak feliratozás 3 színnel (500 db)</t>
  </si>
  <si>
    <t>790. Boríték, tasak feliratozás 4 színnel (500 db)</t>
  </si>
  <si>
    <t>791. Írószer feliratozás 1 színnel (200 db)</t>
  </si>
  <si>
    <t>792. Írószer feliratozás 2 színnel (200 db)</t>
  </si>
  <si>
    <t>793. Írószer feliratozás 3 színnel (200 db)</t>
  </si>
  <si>
    <t>794. Írószer feliratozás 4 színnel (200 db)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</si>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</sst>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" fontId="0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5" fillId="0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top" wrapText="1"/>
    </xf>
    <xf numFmtId="0" fontId="0" fillId="0" borderId="1" xfId="0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" fontId="2" fillId="3" borderId="1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3" xfId="1"/>
    <cellStyle name="Normá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wnloads/irodasze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</sheetNames>
    <sheetDataSet>
      <sheetData sheetId="0"/>
      <sheetData sheetId="1">
        <row r="2">
          <cell r="B2" t="str">
            <v>1.</v>
          </cell>
          <cell r="I2">
            <v>845</v>
          </cell>
          <cell r="J2">
            <v>990</v>
          </cell>
        </row>
        <row r="3">
          <cell r="B3" t="str">
            <v>2.</v>
          </cell>
          <cell r="I3">
            <v>845</v>
          </cell>
          <cell r="J3">
            <v>1021</v>
          </cell>
        </row>
        <row r="4">
          <cell r="B4" t="str">
            <v>3.</v>
          </cell>
          <cell r="I4">
            <v>856</v>
          </cell>
          <cell r="J4">
            <v>980</v>
          </cell>
        </row>
        <row r="5">
          <cell r="B5" t="str">
            <v>4.</v>
          </cell>
          <cell r="I5">
            <v>845</v>
          </cell>
          <cell r="J5">
            <v>1050</v>
          </cell>
        </row>
        <row r="6">
          <cell r="B6" t="str">
            <v>5.</v>
          </cell>
          <cell r="I6">
            <v>818</v>
          </cell>
          <cell r="J6">
            <v>1020</v>
          </cell>
        </row>
        <row r="7">
          <cell r="B7" t="str">
            <v>6.</v>
          </cell>
          <cell r="I7">
            <v>818</v>
          </cell>
          <cell r="J7">
            <v>1020</v>
          </cell>
        </row>
        <row r="8">
          <cell r="B8" t="str">
            <v>7.</v>
          </cell>
          <cell r="I8">
            <v>818</v>
          </cell>
          <cell r="J8">
            <v>1020</v>
          </cell>
        </row>
        <row r="9">
          <cell r="B9" t="str">
            <v>8.</v>
          </cell>
          <cell r="I9">
            <v>818</v>
          </cell>
          <cell r="J9">
            <v>1020</v>
          </cell>
        </row>
        <row r="10">
          <cell r="B10" t="str">
            <v>9.</v>
          </cell>
          <cell r="I10">
            <v>1045</v>
          </cell>
          <cell r="J10">
            <v>1570</v>
          </cell>
        </row>
        <row r="11">
          <cell r="B11" t="str">
            <v>10.</v>
          </cell>
          <cell r="I11">
            <v>1045</v>
          </cell>
          <cell r="J11">
            <v>1655</v>
          </cell>
        </row>
        <row r="12">
          <cell r="B12" t="str">
            <v>11.</v>
          </cell>
          <cell r="I12">
            <v>933</v>
          </cell>
          <cell r="J12">
            <v>1381</v>
          </cell>
        </row>
        <row r="13">
          <cell r="B13" t="str">
            <v>12.</v>
          </cell>
          <cell r="I13">
            <v>933</v>
          </cell>
          <cell r="J13">
            <v>1233</v>
          </cell>
        </row>
        <row r="14">
          <cell r="B14" t="str">
            <v>13.</v>
          </cell>
          <cell r="I14">
            <v>1055</v>
          </cell>
          <cell r="J14">
            <v>1390</v>
          </cell>
        </row>
        <row r="15">
          <cell r="B15" t="str">
            <v>14.</v>
          </cell>
          <cell r="I15">
            <v>954</v>
          </cell>
          <cell r="J15">
            <v>1380</v>
          </cell>
        </row>
        <row r="16">
          <cell r="B16" t="str">
            <v>15.</v>
          </cell>
          <cell r="I16">
            <v>1625</v>
          </cell>
          <cell r="J16">
            <v>2190</v>
          </cell>
        </row>
        <row r="17">
          <cell r="B17" t="str">
            <v>16.</v>
          </cell>
          <cell r="I17">
            <v>1625</v>
          </cell>
          <cell r="J17">
            <v>2190</v>
          </cell>
        </row>
        <row r="18">
          <cell r="B18" t="str">
            <v>17.</v>
          </cell>
          <cell r="I18">
            <v>1650</v>
          </cell>
          <cell r="J18">
            <v>2250</v>
          </cell>
        </row>
        <row r="19">
          <cell r="B19" t="str">
            <v>18.</v>
          </cell>
          <cell r="I19">
            <v>1650</v>
          </cell>
          <cell r="J19">
            <v>2046</v>
          </cell>
        </row>
        <row r="20">
          <cell r="B20" t="str">
            <v>19.</v>
          </cell>
          <cell r="I20">
            <v>1605</v>
          </cell>
          <cell r="J20">
            <v>2050</v>
          </cell>
        </row>
        <row r="21">
          <cell r="B21" t="str">
            <v>20.</v>
          </cell>
          <cell r="I21">
            <v>1605</v>
          </cell>
          <cell r="J21">
            <v>2041</v>
          </cell>
        </row>
        <row r="22">
          <cell r="B22" t="str">
            <v>21.</v>
          </cell>
          <cell r="I22">
            <v>1685</v>
          </cell>
          <cell r="J22">
            <v>2930</v>
          </cell>
        </row>
        <row r="23">
          <cell r="B23" t="str">
            <v>22.</v>
          </cell>
          <cell r="I23">
            <v>1685</v>
          </cell>
          <cell r="J23">
            <v>2950</v>
          </cell>
        </row>
        <row r="24">
          <cell r="B24" t="str">
            <v>23.</v>
          </cell>
          <cell r="I24">
            <v>1655</v>
          </cell>
          <cell r="J24">
            <v>2990</v>
          </cell>
        </row>
        <row r="25">
          <cell r="B25" t="str">
            <v>24.</v>
          </cell>
          <cell r="I25">
            <v>1655</v>
          </cell>
          <cell r="J25">
            <v>2830</v>
          </cell>
        </row>
        <row r="26">
          <cell r="B26" t="str">
            <v>25.</v>
          </cell>
          <cell r="I26">
            <v>1725</v>
          </cell>
          <cell r="J26">
            <v>3200</v>
          </cell>
        </row>
        <row r="27">
          <cell r="B27" t="str">
            <v>26.</v>
          </cell>
          <cell r="I27">
            <v>1715</v>
          </cell>
          <cell r="J27">
            <v>3200</v>
          </cell>
        </row>
        <row r="28">
          <cell r="B28" t="str">
            <v>27.</v>
          </cell>
          <cell r="I28">
            <v>899</v>
          </cell>
          <cell r="J28">
            <v>1210</v>
          </cell>
        </row>
        <row r="29">
          <cell r="B29" t="str">
            <v>28.</v>
          </cell>
          <cell r="I29">
            <v>889</v>
          </cell>
          <cell r="J29">
            <v>1130</v>
          </cell>
        </row>
        <row r="30">
          <cell r="B30" t="str">
            <v>29.</v>
          </cell>
          <cell r="I30">
            <v>970</v>
          </cell>
          <cell r="J30">
            <v>1377</v>
          </cell>
        </row>
        <row r="31">
          <cell r="B31" t="str">
            <v>30.</v>
          </cell>
          <cell r="I31">
            <v>1030</v>
          </cell>
          <cell r="J31">
            <v>1330</v>
          </cell>
        </row>
        <row r="32">
          <cell r="B32" t="str">
            <v>31.</v>
          </cell>
          <cell r="I32">
            <v>1690</v>
          </cell>
          <cell r="J32">
            <v>2390</v>
          </cell>
        </row>
        <row r="33">
          <cell r="B33" t="str">
            <v>32.</v>
          </cell>
          <cell r="I33">
            <v>1690</v>
          </cell>
          <cell r="J33">
            <v>2390</v>
          </cell>
        </row>
        <row r="34">
          <cell r="B34" t="str">
            <v>33.</v>
          </cell>
          <cell r="I34">
            <v>1710</v>
          </cell>
          <cell r="J34">
            <v>2480</v>
          </cell>
        </row>
        <row r="35">
          <cell r="B35" t="str">
            <v>34.</v>
          </cell>
          <cell r="I35">
            <v>1720</v>
          </cell>
          <cell r="J35">
            <v>2700</v>
          </cell>
        </row>
        <row r="36">
          <cell r="B36" t="str">
            <v>35.</v>
          </cell>
          <cell r="I36">
            <v>1100</v>
          </cell>
          <cell r="J36">
            <v>1660</v>
          </cell>
        </row>
        <row r="37">
          <cell r="B37" t="str">
            <v>36.</v>
          </cell>
          <cell r="I37">
            <v>1180</v>
          </cell>
          <cell r="J37">
            <v>1722</v>
          </cell>
        </row>
        <row r="38">
          <cell r="B38" t="str">
            <v>37.</v>
          </cell>
          <cell r="I38">
            <v>1220</v>
          </cell>
          <cell r="J38">
            <v>2280</v>
          </cell>
        </row>
        <row r="39">
          <cell r="B39" t="str">
            <v>38.</v>
          </cell>
          <cell r="I39">
            <v>1495</v>
          </cell>
          <cell r="J39">
            <v>3320</v>
          </cell>
        </row>
        <row r="40">
          <cell r="B40" t="str">
            <v>39.</v>
          </cell>
          <cell r="I40">
            <v>1545</v>
          </cell>
          <cell r="J40">
            <v>3444</v>
          </cell>
        </row>
        <row r="41">
          <cell r="B41" t="str">
            <v>40.</v>
          </cell>
          <cell r="I41">
            <v>1585</v>
          </cell>
          <cell r="J41">
            <v>2990</v>
          </cell>
        </row>
        <row r="42">
          <cell r="B42" t="str">
            <v>41.</v>
          </cell>
          <cell r="I42">
            <v>3100</v>
          </cell>
          <cell r="J42">
            <v>6450</v>
          </cell>
        </row>
        <row r="43">
          <cell r="B43" t="str">
            <v>42.</v>
          </cell>
          <cell r="I43">
            <v>2200</v>
          </cell>
          <cell r="J43">
            <v>4600</v>
          </cell>
        </row>
        <row r="44">
          <cell r="B44" t="str">
            <v>43.</v>
          </cell>
          <cell r="I44">
            <v>1220</v>
          </cell>
          <cell r="J44">
            <v>4050</v>
          </cell>
        </row>
        <row r="45">
          <cell r="B45" t="str">
            <v>44.</v>
          </cell>
          <cell r="I45">
            <v>4905</v>
          </cell>
          <cell r="J45">
            <v>6600</v>
          </cell>
        </row>
        <row r="46">
          <cell r="B46" t="str">
            <v>45.</v>
          </cell>
          <cell r="I46">
            <v>1100</v>
          </cell>
          <cell r="J46">
            <v>4000</v>
          </cell>
        </row>
        <row r="47">
          <cell r="B47" t="str">
            <v>46.</v>
          </cell>
          <cell r="I47">
            <v>5150</v>
          </cell>
          <cell r="J47">
            <v>10900</v>
          </cell>
        </row>
        <row r="48">
          <cell r="B48" t="str">
            <v>47.</v>
          </cell>
          <cell r="I48">
            <v>141</v>
          </cell>
          <cell r="J48">
            <v>280</v>
          </cell>
        </row>
        <row r="49">
          <cell r="B49" t="str">
            <v>48.</v>
          </cell>
          <cell r="I49">
            <v>230</v>
          </cell>
          <cell r="J49">
            <v>317</v>
          </cell>
        </row>
        <row r="50">
          <cell r="B50" t="str">
            <v>49.</v>
          </cell>
          <cell r="I50">
            <v>185</v>
          </cell>
          <cell r="J50">
            <v>260</v>
          </cell>
        </row>
        <row r="51">
          <cell r="B51" t="str">
            <v>50.</v>
          </cell>
          <cell r="I51">
            <v>80</v>
          </cell>
          <cell r="J51">
            <v>210</v>
          </cell>
        </row>
        <row r="52">
          <cell r="B52" t="str">
            <v>51.</v>
          </cell>
          <cell r="I52">
            <v>70</v>
          </cell>
          <cell r="J52">
            <v>200</v>
          </cell>
        </row>
        <row r="53">
          <cell r="B53" t="str">
            <v>52.</v>
          </cell>
          <cell r="I53">
            <v>210</v>
          </cell>
          <cell r="J53">
            <v>420</v>
          </cell>
        </row>
        <row r="54">
          <cell r="B54" t="str">
            <v>53.</v>
          </cell>
          <cell r="I54">
            <v>230</v>
          </cell>
          <cell r="J54">
            <v>348</v>
          </cell>
        </row>
        <row r="55">
          <cell r="B55" t="str">
            <v>54.</v>
          </cell>
          <cell r="I55">
            <v>100</v>
          </cell>
          <cell r="J55">
            <v>295</v>
          </cell>
        </row>
        <row r="56">
          <cell r="B56" t="str">
            <v>55.</v>
          </cell>
          <cell r="I56">
            <v>200</v>
          </cell>
          <cell r="J56">
            <v>317</v>
          </cell>
        </row>
        <row r="57">
          <cell r="B57" t="str">
            <v>56.</v>
          </cell>
          <cell r="I57">
            <v>180</v>
          </cell>
          <cell r="J57">
            <v>300</v>
          </cell>
        </row>
        <row r="58">
          <cell r="B58" t="str">
            <v>57.</v>
          </cell>
          <cell r="I58">
            <v>45</v>
          </cell>
          <cell r="J58">
            <v>180</v>
          </cell>
        </row>
        <row r="59">
          <cell r="B59" t="str">
            <v>58.</v>
          </cell>
          <cell r="I59">
            <v>105</v>
          </cell>
          <cell r="J59">
            <v>195</v>
          </cell>
        </row>
        <row r="60">
          <cell r="B60" t="str">
            <v>59.</v>
          </cell>
          <cell r="I60">
            <v>229</v>
          </cell>
          <cell r="J60">
            <v>330</v>
          </cell>
        </row>
        <row r="61">
          <cell r="B61" t="str">
            <v>60.</v>
          </cell>
          <cell r="I61">
            <v>100</v>
          </cell>
          <cell r="J61">
            <v>325</v>
          </cell>
        </row>
        <row r="62">
          <cell r="B62" t="str">
            <v>61.</v>
          </cell>
          <cell r="I62">
            <v>130</v>
          </cell>
          <cell r="J62">
            <v>350</v>
          </cell>
        </row>
        <row r="63">
          <cell r="B63" t="str">
            <v>62.</v>
          </cell>
          <cell r="I63">
            <v>320</v>
          </cell>
          <cell r="J63">
            <v>450</v>
          </cell>
        </row>
        <row r="64">
          <cell r="B64" t="str">
            <v>63.</v>
          </cell>
          <cell r="I64">
            <v>300</v>
          </cell>
          <cell r="J64">
            <v>440</v>
          </cell>
        </row>
        <row r="65">
          <cell r="B65" t="str">
            <v>64.</v>
          </cell>
          <cell r="I65">
            <v>70</v>
          </cell>
          <cell r="J65">
            <v>280</v>
          </cell>
        </row>
        <row r="66">
          <cell r="B66" t="str">
            <v>65.</v>
          </cell>
          <cell r="I66">
            <v>280</v>
          </cell>
          <cell r="J66">
            <v>450</v>
          </cell>
        </row>
        <row r="67">
          <cell r="B67" t="str">
            <v>66.</v>
          </cell>
          <cell r="I67">
            <v>280</v>
          </cell>
          <cell r="J67">
            <v>525</v>
          </cell>
        </row>
        <row r="68">
          <cell r="B68" t="str">
            <v>67.</v>
          </cell>
          <cell r="I68">
            <v>280</v>
          </cell>
          <cell r="J68">
            <v>488</v>
          </cell>
        </row>
        <row r="69">
          <cell r="B69" t="str">
            <v>68.</v>
          </cell>
          <cell r="I69">
            <v>180</v>
          </cell>
          <cell r="J69">
            <v>420</v>
          </cell>
        </row>
        <row r="70">
          <cell r="B70" t="str">
            <v>69.</v>
          </cell>
          <cell r="I70">
            <v>320</v>
          </cell>
          <cell r="J70">
            <v>444</v>
          </cell>
        </row>
        <row r="71">
          <cell r="B71" t="str">
            <v>70.</v>
          </cell>
          <cell r="I71">
            <v>335</v>
          </cell>
          <cell r="J71">
            <v>450</v>
          </cell>
        </row>
        <row r="72">
          <cell r="B72" t="str">
            <v>71.</v>
          </cell>
          <cell r="I72">
            <v>225</v>
          </cell>
          <cell r="J72">
            <v>330</v>
          </cell>
        </row>
        <row r="73">
          <cell r="B73" t="str">
            <v>72.</v>
          </cell>
          <cell r="I73">
            <v>200</v>
          </cell>
          <cell r="J73">
            <v>290</v>
          </cell>
        </row>
        <row r="74">
          <cell r="B74" t="str">
            <v>73.</v>
          </cell>
          <cell r="I74">
            <v>225</v>
          </cell>
          <cell r="J74">
            <v>315</v>
          </cell>
        </row>
        <row r="75">
          <cell r="B75" t="str">
            <v>74.</v>
          </cell>
          <cell r="I75">
            <v>190</v>
          </cell>
          <cell r="J75">
            <v>339</v>
          </cell>
        </row>
        <row r="76">
          <cell r="B76" t="str">
            <v>75.</v>
          </cell>
          <cell r="I76">
            <v>280</v>
          </cell>
          <cell r="J76">
            <v>360</v>
          </cell>
        </row>
        <row r="77">
          <cell r="B77" t="str">
            <v>76.</v>
          </cell>
          <cell r="I77">
            <v>280</v>
          </cell>
          <cell r="J77">
            <v>390</v>
          </cell>
        </row>
        <row r="78">
          <cell r="B78" t="str">
            <v>77.</v>
          </cell>
          <cell r="I78">
            <v>634</v>
          </cell>
          <cell r="J78">
            <v>845</v>
          </cell>
        </row>
        <row r="79">
          <cell r="B79" t="str">
            <v>78.</v>
          </cell>
          <cell r="I79">
            <v>680</v>
          </cell>
          <cell r="J79">
            <v>930</v>
          </cell>
        </row>
        <row r="80">
          <cell r="B80" t="str">
            <v>79.</v>
          </cell>
          <cell r="I80">
            <v>990</v>
          </cell>
          <cell r="J80">
            <v>1750</v>
          </cell>
        </row>
        <row r="81">
          <cell r="B81" t="str">
            <v>80.</v>
          </cell>
          <cell r="I81">
            <v>732</v>
          </cell>
          <cell r="J81">
            <v>933</v>
          </cell>
        </row>
        <row r="82">
          <cell r="B82" t="str">
            <v>81.</v>
          </cell>
          <cell r="I82">
            <v>750</v>
          </cell>
          <cell r="J82">
            <v>1325</v>
          </cell>
        </row>
        <row r="83">
          <cell r="B83" t="str">
            <v>82.</v>
          </cell>
          <cell r="I83">
            <v>2200</v>
          </cell>
          <cell r="J83">
            <v>3200</v>
          </cell>
        </row>
        <row r="84">
          <cell r="B84" t="str">
            <v>83.</v>
          </cell>
          <cell r="I84">
            <v>475</v>
          </cell>
          <cell r="J84">
            <v>900</v>
          </cell>
        </row>
        <row r="85">
          <cell r="B85" t="str">
            <v>84.</v>
          </cell>
          <cell r="I85">
            <v>585</v>
          </cell>
          <cell r="J85">
            <v>1080</v>
          </cell>
        </row>
        <row r="86">
          <cell r="B86" t="str">
            <v>85.</v>
          </cell>
          <cell r="I86">
            <v>1200</v>
          </cell>
          <cell r="J86">
            <v>1600</v>
          </cell>
        </row>
        <row r="87">
          <cell r="B87" t="str">
            <v>86.</v>
          </cell>
          <cell r="I87">
            <v>1720</v>
          </cell>
          <cell r="J87">
            <v>2150</v>
          </cell>
        </row>
        <row r="88">
          <cell r="B88" t="str">
            <v>87.</v>
          </cell>
          <cell r="I88">
            <v>1080</v>
          </cell>
          <cell r="J88">
            <v>2215</v>
          </cell>
        </row>
        <row r="89">
          <cell r="B89" t="str">
            <v>88.</v>
          </cell>
          <cell r="I89">
            <v>2480</v>
          </cell>
          <cell r="J89">
            <v>3000</v>
          </cell>
        </row>
        <row r="90">
          <cell r="B90" t="str">
            <v>89.</v>
          </cell>
          <cell r="I90">
            <v>2350</v>
          </cell>
          <cell r="J90">
            <v>3270</v>
          </cell>
        </row>
        <row r="91">
          <cell r="B91" t="str">
            <v>90.</v>
          </cell>
          <cell r="I91">
            <v>1890</v>
          </cell>
          <cell r="J91">
            <v>3187</v>
          </cell>
        </row>
        <row r="92">
          <cell r="B92" t="str">
            <v>91.</v>
          </cell>
          <cell r="I92">
            <v>2700</v>
          </cell>
          <cell r="J92">
            <v>4110</v>
          </cell>
        </row>
        <row r="93">
          <cell r="B93" t="str">
            <v>92.</v>
          </cell>
          <cell r="I93">
            <v>2420</v>
          </cell>
          <cell r="J93">
            <v>6000</v>
          </cell>
        </row>
        <row r="94">
          <cell r="B94" t="str">
            <v>93.</v>
          </cell>
          <cell r="I94">
            <v>1655</v>
          </cell>
          <cell r="J94">
            <v>2850</v>
          </cell>
        </row>
        <row r="95">
          <cell r="B95" t="str">
            <v>94.</v>
          </cell>
          <cell r="I95">
            <v>1100</v>
          </cell>
          <cell r="J95">
            <v>1820</v>
          </cell>
        </row>
        <row r="96">
          <cell r="B96" t="str">
            <v>95.</v>
          </cell>
          <cell r="I96">
            <v>21</v>
          </cell>
          <cell r="J96">
            <v>25</v>
          </cell>
        </row>
        <row r="97">
          <cell r="B97" t="str">
            <v>96.</v>
          </cell>
          <cell r="I97">
            <v>29</v>
          </cell>
          <cell r="J97">
            <v>41</v>
          </cell>
        </row>
        <row r="98">
          <cell r="B98" t="str">
            <v>97.</v>
          </cell>
          <cell r="I98">
            <v>90</v>
          </cell>
          <cell r="J98">
            <v>135</v>
          </cell>
        </row>
        <row r="99">
          <cell r="B99" t="str">
            <v>98.</v>
          </cell>
          <cell r="I99">
            <v>58</v>
          </cell>
          <cell r="J99">
            <v>117</v>
          </cell>
        </row>
        <row r="100">
          <cell r="B100" t="str">
            <v>99.</v>
          </cell>
          <cell r="I100">
            <v>52</v>
          </cell>
          <cell r="J100">
            <v>85</v>
          </cell>
        </row>
        <row r="101">
          <cell r="B101" t="str">
            <v>100.</v>
          </cell>
          <cell r="I101">
            <v>380</v>
          </cell>
          <cell r="J101">
            <v>490</v>
          </cell>
        </row>
        <row r="102">
          <cell r="B102" t="str">
            <v>101.</v>
          </cell>
          <cell r="I102">
            <v>255</v>
          </cell>
          <cell r="J102">
            <v>305</v>
          </cell>
        </row>
        <row r="103">
          <cell r="B103" t="str">
            <v>102.</v>
          </cell>
          <cell r="I103">
            <v>299</v>
          </cell>
          <cell r="J103">
            <v>360</v>
          </cell>
        </row>
        <row r="104">
          <cell r="B104" t="str">
            <v>103.</v>
          </cell>
          <cell r="I104">
            <v>255</v>
          </cell>
          <cell r="J104">
            <v>315</v>
          </cell>
        </row>
        <row r="105">
          <cell r="B105" t="str">
            <v>104.</v>
          </cell>
          <cell r="I105">
            <v>299</v>
          </cell>
          <cell r="J105">
            <v>365</v>
          </cell>
        </row>
        <row r="106">
          <cell r="B106" t="str">
            <v>105.</v>
          </cell>
          <cell r="I106">
            <v>250</v>
          </cell>
          <cell r="J106">
            <v>390</v>
          </cell>
        </row>
        <row r="107">
          <cell r="B107" t="str">
            <v>106.</v>
          </cell>
          <cell r="I107">
            <v>234</v>
          </cell>
          <cell r="J107">
            <v>295</v>
          </cell>
        </row>
        <row r="108">
          <cell r="B108" t="str">
            <v>107.</v>
          </cell>
          <cell r="I108">
            <v>280</v>
          </cell>
          <cell r="J108">
            <v>371</v>
          </cell>
        </row>
        <row r="109">
          <cell r="B109" t="str">
            <v>108.</v>
          </cell>
          <cell r="I109">
            <v>300</v>
          </cell>
          <cell r="J109">
            <v>361</v>
          </cell>
        </row>
        <row r="110">
          <cell r="B110" t="str">
            <v>109.</v>
          </cell>
          <cell r="I110">
            <v>310</v>
          </cell>
          <cell r="J110">
            <v>400</v>
          </cell>
        </row>
        <row r="111">
          <cell r="B111" t="str">
            <v>110.</v>
          </cell>
          <cell r="I111">
            <v>280</v>
          </cell>
          <cell r="J111">
            <v>360</v>
          </cell>
        </row>
        <row r="112">
          <cell r="B112" t="str">
            <v>111.</v>
          </cell>
          <cell r="I112">
            <v>350</v>
          </cell>
          <cell r="J112">
            <v>450</v>
          </cell>
        </row>
        <row r="113">
          <cell r="B113" t="str">
            <v>112.</v>
          </cell>
          <cell r="I113">
            <v>320</v>
          </cell>
          <cell r="J113">
            <v>400</v>
          </cell>
        </row>
        <row r="114">
          <cell r="B114" t="str">
            <v>113.</v>
          </cell>
          <cell r="I114">
            <v>380</v>
          </cell>
          <cell r="J114">
            <v>440</v>
          </cell>
        </row>
        <row r="115">
          <cell r="B115" t="str">
            <v>114.</v>
          </cell>
          <cell r="I115">
            <v>305</v>
          </cell>
          <cell r="J115">
            <v>430</v>
          </cell>
        </row>
        <row r="116">
          <cell r="B116" t="str">
            <v>115.</v>
          </cell>
          <cell r="I116">
            <v>325</v>
          </cell>
          <cell r="J116">
            <v>440</v>
          </cell>
        </row>
        <row r="117">
          <cell r="B117" t="str">
            <v>116.</v>
          </cell>
          <cell r="I117">
            <v>430</v>
          </cell>
          <cell r="J117">
            <v>640</v>
          </cell>
        </row>
        <row r="118">
          <cell r="B118" t="str">
            <v>117.</v>
          </cell>
          <cell r="I118">
            <v>69</v>
          </cell>
          <cell r="J118">
            <v>90</v>
          </cell>
        </row>
        <row r="119">
          <cell r="B119" t="str">
            <v>118.</v>
          </cell>
          <cell r="I119">
            <v>95</v>
          </cell>
          <cell r="J119">
            <v>129</v>
          </cell>
        </row>
        <row r="120">
          <cell r="B120" t="str">
            <v>119.</v>
          </cell>
          <cell r="I120">
            <v>92</v>
          </cell>
          <cell r="J120">
            <v>130</v>
          </cell>
        </row>
        <row r="121">
          <cell r="B121" t="str">
            <v>120.</v>
          </cell>
          <cell r="I121">
            <v>115</v>
          </cell>
          <cell r="J121">
            <v>185</v>
          </cell>
        </row>
        <row r="122">
          <cell r="B122" t="str">
            <v>121.</v>
          </cell>
          <cell r="I122">
            <v>185</v>
          </cell>
          <cell r="J122">
            <v>220</v>
          </cell>
        </row>
        <row r="123">
          <cell r="B123" t="str">
            <v>122.</v>
          </cell>
          <cell r="I123">
            <v>80</v>
          </cell>
          <cell r="J123">
            <v>177</v>
          </cell>
        </row>
        <row r="124">
          <cell r="B124" t="str">
            <v>123.</v>
          </cell>
          <cell r="I124">
            <v>19</v>
          </cell>
          <cell r="J124">
            <v>25</v>
          </cell>
        </row>
        <row r="125">
          <cell r="B125" t="str">
            <v>124.</v>
          </cell>
          <cell r="I125">
            <v>27</v>
          </cell>
          <cell r="J125">
            <v>39</v>
          </cell>
        </row>
        <row r="126">
          <cell r="B126" t="str">
            <v>125.</v>
          </cell>
          <cell r="I126">
            <v>20</v>
          </cell>
          <cell r="J126">
            <v>28</v>
          </cell>
        </row>
        <row r="127">
          <cell r="B127" t="str">
            <v>126.</v>
          </cell>
          <cell r="I127">
            <v>120</v>
          </cell>
          <cell r="J127">
            <v>159</v>
          </cell>
        </row>
        <row r="128">
          <cell r="B128" t="str">
            <v>127.</v>
          </cell>
          <cell r="I128">
            <v>25</v>
          </cell>
          <cell r="J128">
            <v>40</v>
          </cell>
        </row>
        <row r="129">
          <cell r="B129" t="str">
            <v>128.</v>
          </cell>
          <cell r="I129">
            <v>120</v>
          </cell>
          <cell r="J129">
            <v>174</v>
          </cell>
        </row>
        <row r="130">
          <cell r="B130" t="str">
            <v>129.</v>
          </cell>
          <cell r="I130">
            <v>95</v>
          </cell>
          <cell r="J130">
            <v>125</v>
          </cell>
        </row>
        <row r="131">
          <cell r="B131" t="str">
            <v>130.</v>
          </cell>
          <cell r="I131">
            <v>105</v>
          </cell>
          <cell r="J131">
            <v>132</v>
          </cell>
        </row>
        <row r="132">
          <cell r="B132" t="str">
            <v>131.</v>
          </cell>
          <cell r="I132">
            <v>149</v>
          </cell>
          <cell r="J132">
            <v>357</v>
          </cell>
        </row>
        <row r="133">
          <cell r="B133" t="str">
            <v>132.</v>
          </cell>
          <cell r="I133">
            <v>335</v>
          </cell>
          <cell r="J133">
            <v>485</v>
          </cell>
        </row>
        <row r="134">
          <cell r="B134" t="str">
            <v>133.</v>
          </cell>
          <cell r="I134">
            <v>150</v>
          </cell>
          <cell r="J134">
            <v>195</v>
          </cell>
        </row>
        <row r="135">
          <cell r="B135" t="str">
            <v>134.</v>
          </cell>
          <cell r="I135">
            <v>98</v>
          </cell>
          <cell r="J135">
            <v>199</v>
          </cell>
        </row>
        <row r="136">
          <cell r="B136" t="str">
            <v>135.</v>
          </cell>
          <cell r="I136">
            <v>114</v>
          </cell>
          <cell r="J136">
            <v>250</v>
          </cell>
        </row>
        <row r="137">
          <cell r="B137" t="str">
            <v>136.</v>
          </cell>
          <cell r="I137">
            <v>250</v>
          </cell>
          <cell r="J137">
            <v>450</v>
          </cell>
        </row>
        <row r="138">
          <cell r="B138" t="str">
            <v>137.</v>
          </cell>
          <cell r="I138">
            <v>105</v>
          </cell>
          <cell r="J138">
            <v>146</v>
          </cell>
        </row>
        <row r="139">
          <cell r="B139" t="str">
            <v>138.</v>
          </cell>
          <cell r="I139">
            <v>199</v>
          </cell>
          <cell r="J139">
            <v>280</v>
          </cell>
        </row>
        <row r="140">
          <cell r="B140" t="str">
            <v>139.</v>
          </cell>
          <cell r="I140">
            <v>350</v>
          </cell>
          <cell r="J140">
            <v>550</v>
          </cell>
        </row>
        <row r="141">
          <cell r="B141" t="str">
            <v>140.</v>
          </cell>
          <cell r="I141">
            <v>115</v>
          </cell>
          <cell r="J141">
            <v>170</v>
          </cell>
        </row>
        <row r="142">
          <cell r="B142" t="str">
            <v>141.</v>
          </cell>
          <cell r="I142">
            <v>100</v>
          </cell>
          <cell r="J142">
            <v>155</v>
          </cell>
        </row>
        <row r="143">
          <cell r="B143" t="str">
            <v>142.</v>
          </cell>
          <cell r="I143">
            <v>186</v>
          </cell>
          <cell r="J143">
            <v>259</v>
          </cell>
        </row>
        <row r="144">
          <cell r="B144" t="str">
            <v>143.</v>
          </cell>
          <cell r="I144">
            <v>155</v>
          </cell>
          <cell r="J144">
            <v>190</v>
          </cell>
        </row>
        <row r="145">
          <cell r="B145" t="str">
            <v>144.</v>
          </cell>
          <cell r="I145">
            <v>220</v>
          </cell>
          <cell r="J145">
            <v>295</v>
          </cell>
        </row>
        <row r="146">
          <cell r="B146" t="str">
            <v>145.</v>
          </cell>
          <cell r="I146">
            <v>299</v>
          </cell>
          <cell r="J146">
            <v>460</v>
          </cell>
        </row>
        <row r="147">
          <cell r="B147" t="str">
            <v>146.</v>
          </cell>
          <cell r="I147">
            <v>49</v>
          </cell>
          <cell r="J147">
            <v>66</v>
          </cell>
        </row>
        <row r="148">
          <cell r="B148" t="str">
            <v>147.</v>
          </cell>
          <cell r="I148">
            <v>36</v>
          </cell>
          <cell r="J148">
            <v>49</v>
          </cell>
        </row>
        <row r="149">
          <cell r="B149" t="str">
            <v>148.</v>
          </cell>
          <cell r="I149">
            <v>32</v>
          </cell>
          <cell r="J149">
            <v>42</v>
          </cell>
        </row>
        <row r="150">
          <cell r="B150" t="str">
            <v>149.</v>
          </cell>
          <cell r="I150">
            <v>7</v>
          </cell>
          <cell r="J150">
            <v>10</v>
          </cell>
        </row>
        <row r="151">
          <cell r="B151" t="str">
            <v>150.</v>
          </cell>
          <cell r="I151">
            <v>10</v>
          </cell>
          <cell r="J151">
            <v>15</v>
          </cell>
        </row>
        <row r="152">
          <cell r="B152" t="str">
            <v>151.</v>
          </cell>
          <cell r="I152">
            <v>19</v>
          </cell>
          <cell r="J152">
            <v>25</v>
          </cell>
        </row>
        <row r="153">
          <cell r="B153" t="str">
            <v>152.</v>
          </cell>
          <cell r="I153">
            <v>19</v>
          </cell>
          <cell r="J153">
            <v>40</v>
          </cell>
        </row>
        <row r="154">
          <cell r="B154" t="str">
            <v>153.</v>
          </cell>
          <cell r="I154">
            <v>3</v>
          </cell>
          <cell r="J154">
            <v>5</v>
          </cell>
        </row>
        <row r="155">
          <cell r="B155" t="str">
            <v>154.</v>
          </cell>
          <cell r="I155">
            <v>4</v>
          </cell>
          <cell r="J155">
            <v>6</v>
          </cell>
        </row>
        <row r="156">
          <cell r="B156" t="str">
            <v>155.</v>
          </cell>
          <cell r="I156">
            <v>7</v>
          </cell>
          <cell r="J156">
            <v>10</v>
          </cell>
        </row>
        <row r="157">
          <cell r="B157" t="str">
            <v>156.</v>
          </cell>
          <cell r="I157">
            <v>6</v>
          </cell>
          <cell r="J157">
            <v>8</v>
          </cell>
        </row>
        <row r="158">
          <cell r="B158" t="str">
            <v>157.</v>
          </cell>
          <cell r="I158">
            <v>11</v>
          </cell>
          <cell r="J158">
            <v>13</v>
          </cell>
        </row>
        <row r="159">
          <cell r="B159" t="str">
            <v>158.</v>
          </cell>
          <cell r="I159">
            <v>3</v>
          </cell>
          <cell r="J159">
            <v>5</v>
          </cell>
        </row>
        <row r="160">
          <cell r="B160" t="str">
            <v>159.</v>
          </cell>
          <cell r="I160">
            <v>11</v>
          </cell>
          <cell r="J160">
            <v>17</v>
          </cell>
        </row>
        <row r="161">
          <cell r="B161" t="str">
            <v>160.</v>
          </cell>
          <cell r="I161">
            <v>10</v>
          </cell>
          <cell r="J161">
            <v>16</v>
          </cell>
        </row>
        <row r="162">
          <cell r="B162" t="str">
            <v>161.</v>
          </cell>
          <cell r="I162">
            <v>13</v>
          </cell>
          <cell r="J162">
            <v>22</v>
          </cell>
        </row>
        <row r="163">
          <cell r="B163" t="str">
            <v>162.</v>
          </cell>
          <cell r="I163">
            <v>4</v>
          </cell>
          <cell r="J163">
            <v>6</v>
          </cell>
        </row>
        <row r="164">
          <cell r="B164" t="str">
            <v>163.</v>
          </cell>
          <cell r="I164">
            <v>59</v>
          </cell>
          <cell r="J164">
            <v>79</v>
          </cell>
        </row>
        <row r="165">
          <cell r="B165" t="str">
            <v>164.</v>
          </cell>
          <cell r="I165">
            <v>210</v>
          </cell>
          <cell r="J165">
            <v>692</v>
          </cell>
        </row>
        <row r="166">
          <cell r="B166" t="str">
            <v>165.</v>
          </cell>
          <cell r="I166">
            <v>25</v>
          </cell>
          <cell r="J166">
            <v>52</v>
          </cell>
        </row>
        <row r="167">
          <cell r="B167" t="str">
            <v>166.</v>
          </cell>
          <cell r="I167">
            <v>25</v>
          </cell>
          <cell r="J167">
            <v>55</v>
          </cell>
        </row>
        <row r="168">
          <cell r="B168" t="str">
            <v>167.</v>
          </cell>
          <cell r="I168">
            <v>35</v>
          </cell>
          <cell r="J168">
            <v>79</v>
          </cell>
        </row>
        <row r="169">
          <cell r="B169" t="str">
            <v>168.</v>
          </cell>
          <cell r="I169">
            <v>35</v>
          </cell>
          <cell r="J169">
            <v>79</v>
          </cell>
        </row>
        <row r="170">
          <cell r="B170" t="str">
            <v>169.</v>
          </cell>
          <cell r="I170">
            <v>16</v>
          </cell>
          <cell r="J170">
            <v>25</v>
          </cell>
        </row>
        <row r="171">
          <cell r="B171" t="str">
            <v>170.</v>
          </cell>
          <cell r="I171">
            <v>6</v>
          </cell>
          <cell r="J171">
            <v>10</v>
          </cell>
        </row>
        <row r="172">
          <cell r="B172" t="str">
            <v>171.</v>
          </cell>
          <cell r="I172">
            <v>929</v>
          </cell>
          <cell r="J172">
            <v>3400</v>
          </cell>
        </row>
        <row r="173">
          <cell r="B173" t="str">
            <v>172.</v>
          </cell>
          <cell r="I173">
            <v>941</v>
          </cell>
          <cell r="J173">
            <v>3600</v>
          </cell>
        </row>
        <row r="174">
          <cell r="B174" t="str">
            <v>173.</v>
          </cell>
          <cell r="I174">
            <v>1200</v>
          </cell>
          <cell r="J174">
            <v>3800</v>
          </cell>
        </row>
        <row r="175">
          <cell r="B175" t="str">
            <v>174.</v>
          </cell>
          <cell r="I175">
            <v>1200</v>
          </cell>
          <cell r="J175">
            <v>2700</v>
          </cell>
        </row>
        <row r="176">
          <cell r="B176" t="str">
            <v>175.</v>
          </cell>
          <cell r="I176">
            <v>1650</v>
          </cell>
          <cell r="J176">
            <v>2240</v>
          </cell>
        </row>
        <row r="177">
          <cell r="B177" t="str">
            <v>176.</v>
          </cell>
          <cell r="I177">
            <v>1450</v>
          </cell>
          <cell r="J177">
            <v>2250</v>
          </cell>
        </row>
        <row r="178">
          <cell r="B178" t="str">
            <v>177.</v>
          </cell>
          <cell r="I178">
            <v>88</v>
          </cell>
          <cell r="J178">
            <v>110</v>
          </cell>
        </row>
        <row r="179">
          <cell r="B179" t="str">
            <v>178.</v>
          </cell>
          <cell r="I179">
            <v>105</v>
          </cell>
          <cell r="J179">
            <v>125</v>
          </cell>
        </row>
        <row r="180">
          <cell r="B180" t="str">
            <v>179.</v>
          </cell>
          <cell r="I180">
            <v>445</v>
          </cell>
          <cell r="J180">
            <v>530</v>
          </cell>
        </row>
        <row r="181">
          <cell r="B181" t="str">
            <v>180.</v>
          </cell>
          <cell r="I181">
            <v>185</v>
          </cell>
          <cell r="J181">
            <v>270</v>
          </cell>
        </row>
        <row r="182">
          <cell r="B182" t="str">
            <v>181.</v>
          </cell>
          <cell r="I182">
            <v>228</v>
          </cell>
          <cell r="J182">
            <v>280</v>
          </cell>
        </row>
        <row r="183">
          <cell r="B183" t="str">
            <v>182.</v>
          </cell>
          <cell r="I183">
            <v>670</v>
          </cell>
          <cell r="J183">
            <v>852</v>
          </cell>
        </row>
        <row r="184">
          <cell r="B184" t="str">
            <v>183.</v>
          </cell>
          <cell r="I184">
            <v>289</v>
          </cell>
          <cell r="J184">
            <v>390</v>
          </cell>
        </row>
        <row r="185">
          <cell r="B185" t="str">
            <v>184.</v>
          </cell>
          <cell r="I185">
            <v>1320</v>
          </cell>
          <cell r="J185">
            <v>1490</v>
          </cell>
        </row>
        <row r="186">
          <cell r="B186" t="str">
            <v>185.</v>
          </cell>
          <cell r="I186">
            <v>495</v>
          </cell>
          <cell r="J186">
            <v>630</v>
          </cell>
        </row>
        <row r="187">
          <cell r="B187" t="str">
            <v>186.</v>
          </cell>
          <cell r="I187">
            <v>445</v>
          </cell>
          <cell r="J187">
            <v>640</v>
          </cell>
        </row>
        <row r="188">
          <cell r="B188" t="str">
            <v>187.</v>
          </cell>
          <cell r="I188">
            <v>450</v>
          </cell>
          <cell r="J188">
            <v>1200</v>
          </cell>
        </row>
        <row r="189">
          <cell r="B189" t="str">
            <v>188.</v>
          </cell>
          <cell r="I189">
            <v>355</v>
          </cell>
          <cell r="J189">
            <v>700</v>
          </cell>
        </row>
        <row r="190">
          <cell r="B190" t="str">
            <v>189.</v>
          </cell>
          <cell r="I190">
            <v>220</v>
          </cell>
          <cell r="J190">
            <v>1250</v>
          </cell>
        </row>
        <row r="191">
          <cell r="B191" t="str">
            <v>190.</v>
          </cell>
          <cell r="I191">
            <v>2700</v>
          </cell>
          <cell r="J191">
            <v>5990</v>
          </cell>
        </row>
        <row r="192">
          <cell r="B192" t="str">
            <v>191.</v>
          </cell>
          <cell r="I192">
            <v>14</v>
          </cell>
          <cell r="J192">
            <v>20</v>
          </cell>
        </row>
        <row r="193">
          <cell r="B193" t="str">
            <v>192.</v>
          </cell>
          <cell r="I193">
            <v>39</v>
          </cell>
          <cell r="J193">
            <v>42</v>
          </cell>
        </row>
        <row r="194">
          <cell r="B194" t="str">
            <v>193.</v>
          </cell>
          <cell r="I194">
            <v>180</v>
          </cell>
          <cell r="J194">
            <v>270</v>
          </cell>
        </row>
        <row r="195">
          <cell r="B195" t="str">
            <v>194.</v>
          </cell>
          <cell r="I195">
            <v>15</v>
          </cell>
          <cell r="J195">
            <v>20</v>
          </cell>
        </row>
        <row r="196">
          <cell r="B196" t="str">
            <v>195.</v>
          </cell>
          <cell r="I196">
            <v>17</v>
          </cell>
          <cell r="J196">
            <v>21</v>
          </cell>
        </row>
        <row r="197">
          <cell r="B197" t="str">
            <v>196.</v>
          </cell>
          <cell r="I197">
            <v>23</v>
          </cell>
          <cell r="J197">
            <v>28</v>
          </cell>
        </row>
        <row r="198">
          <cell r="B198" t="str">
            <v>197.</v>
          </cell>
          <cell r="I198">
            <v>25</v>
          </cell>
          <cell r="J198">
            <v>40</v>
          </cell>
        </row>
        <row r="199">
          <cell r="B199" t="str">
            <v>198.</v>
          </cell>
          <cell r="I199">
            <v>26</v>
          </cell>
          <cell r="J199">
            <v>50</v>
          </cell>
        </row>
        <row r="200">
          <cell r="B200" t="str">
            <v>199.</v>
          </cell>
          <cell r="I200">
            <v>45</v>
          </cell>
          <cell r="J200">
            <v>102</v>
          </cell>
        </row>
        <row r="201">
          <cell r="B201" t="str">
            <v>200.</v>
          </cell>
          <cell r="I201">
            <v>85</v>
          </cell>
          <cell r="J201">
            <v>150</v>
          </cell>
        </row>
        <row r="202">
          <cell r="B202" t="str">
            <v>201.</v>
          </cell>
          <cell r="I202">
            <v>98</v>
          </cell>
          <cell r="J202">
            <v>140</v>
          </cell>
        </row>
        <row r="203">
          <cell r="B203" t="str">
            <v>202.</v>
          </cell>
          <cell r="I203">
            <v>150</v>
          </cell>
          <cell r="J203">
            <v>190</v>
          </cell>
        </row>
        <row r="204">
          <cell r="B204" t="str">
            <v>203.</v>
          </cell>
          <cell r="I204">
            <v>178</v>
          </cell>
          <cell r="J204">
            <v>290</v>
          </cell>
        </row>
        <row r="205">
          <cell r="B205" t="str">
            <v>204.</v>
          </cell>
          <cell r="I205">
            <v>60</v>
          </cell>
          <cell r="J205">
            <v>125</v>
          </cell>
        </row>
        <row r="206">
          <cell r="B206" t="str">
            <v>205.</v>
          </cell>
          <cell r="I206">
            <v>90</v>
          </cell>
          <cell r="J206">
            <v>140</v>
          </cell>
        </row>
        <row r="207">
          <cell r="B207" t="str">
            <v>206.</v>
          </cell>
          <cell r="I207">
            <v>165</v>
          </cell>
          <cell r="J207">
            <v>280</v>
          </cell>
        </row>
        <row r="208">
          <cell r="B208" t="str">
            <v>207.</v>
          </cell>
          <cell r="I208">
            <v>188</v>
          </cell>
          <cell r="J208">
            <v>290</v>
          </cell>
        </row>
        <row r="209">
          <cell r="B209" t="str">
            <v>208.</v>
          </cell>
          <cell r="I209">
            <v>315</v>
          </cell>
          <cell r="J209">
            <v>399</v>
          </cell>
        </row>
        <row r="210">
          <cell r="B210" t="str">
            <v>209.</v>
          </cell>
          <cell r="I210">
            <v>540</v>
          </cell>
          <cell r="J210">
            <v>1350</v>
          </cell>
        </row>
        <row r="211">
          <cell r="B211" t="str">
            <v>210.</v>
          </cell>
          <cell r="I211">
            <v>480</v>
          </cell>
          <cell r="J211">
            <v>636</v>
          </cell>
        </row>
        <row r="212">
          <cell r="B212" t="str">
            <v>211.</v>
          </cell>
          <cell r="I212">
            <v>730</v>
          </cell>
          <cell r="J212">
            <v>1050</v>
          </cell>
        </row>
        <row r="213">
          <cell r="B213" t="str">
            <v>212.</v>
          </cell>
          <cell r="I213">
            <v>350</v>
          </cell>
          <cell r="J213">
            <v>550</v>
          </cell>
        </row>
        <row r="214">
          <cell r="B214" t="str">
            <v>213.</v>
          </cell>
          <cell r="I214">
            <v>870</v>
          </cell>
          <cell r="J214">
            <v>1160</v>
          </cell>
        </row>
        <row r="215">
          <cell r="B215" t="str">
            <v>214.</v>
          </cell>
          <cell r="I215">
            <v>87</v>
          </cell>
          <cell r="J215">
            <v>170</v>
          </cell>
        </row>
        <row r="216">
          <cell r="B216" t="str">
            <v>215.</v>
          </cell>
          <cell r="I216">
            <v>119</v>
          </cell>
          <cell r="J216">
            <v>200</v>
          </cell>
        </row>
        <row r="217">
          <cell r="B217" t="str">
            <v>216.</v>
          </cell>
          <cell r="I217">
            <v>125</v>
          </cell>
          <cell r="J217">
            <v>160</v>
          </cell>
        </row>
        <row r="218">
          <cell r="B218" t="str">
            <v>217.</v>
          </cell>
          <cell r="I218">
            <v>151</v>
          </cell>
          <cell r="J218">
            <v>200</v>
          </cell>
        </row>
        <row r="219">
          <cell r="B219" t="str">
            <v>218.</v>
          </cell>
          <cell r="I219">
            <v>193</v>
          </cell>
          <cell r="J219">
            <v>258</v>
          </cell>
        </row>
        <row r="220">
          <cell r="B220" t="str">
            <v>219.</v>
          </cell>
          <cell r="I220">
            <v>275</v>
          </cell>
          <cell r="J220">
            <v>390</v>
          </cell>
        </row>
        <row r="221">
          <cell r="B221" t="str">
            <v>220.</v>
          </cell>
          <cell r="I221">
            <v>168</v>
          </cell>
          <cell r="J221">
            <v>217</v>
          </cell>
        </row>
        <row r="222">
          <cell r="B222" t="str">
            <v>221.</v>
          </cell>
          <cell r="I222">
            <v>2300</v>
          </cell>
          <cell r="J222">
            <v>6200</v>
          </cell>
        </row>
        <row r="223">
          <cell r="B223" t="str">
            <v>222.</v>
          </cell>
          <cell r="I223">
            <v>2700</v>
          </cell>
          <cell r="J223">
            <v>5200</v>
          </cell>
        </row>
        <row r="224">
          <cell r="B224" t="str">
            <v>223.</v>
          </cell>
          <cell r="I224">
            <v>1200</v>
          </cell>
          <cell r="J224">
            <v>2330</v>
          </cell>
        </row>
        <row r="225">
          <cell r="B225" t="str">
            <v>224.</v>
          </cell>
          <cell r="I225">
            <v>1200</v>
          </cell>
          <cell r="J225">
            <v>3100</v>
          </cell>
        </row>
        <row r="226">
          <cell r="B226" t="str">
            <v>225.</v>
          </cell>
          <cell r="I226">
            <v>1200</v>
          </cell>
          <cell r="J226">
            <v>3740</v>
          </cell>
        </row>
        <row r="227">
          <cell r="B227" t="str">
            <v>226.</v>
          </cell>
          <cell r="I227">
            <v>1460</v>
          </cell>
          <cell r="J227">
            <v>4700</v>
          </cell>
        </row>
        <row r="228">
          <cell r="B228" t="str">
            <v>227.</v>
          </cell>
          <cell r="I228">
            <v>1000</v>
          </cell>
          <cell r="J228">
            <v>2250</v>
          </cell>
        </row>
        <row r="229">
          <cell r="B229" t="str">
            <v>228.</v>
          </cell>
          <cell r="I229">
            <v>1200</v>
          </cell>
          <cell r="J229">
            <v>2380</v>
          </cell>
        </row>
        <row r="230">
          <cell r="B230" t="str">
            <v>229.</v>
          </cell>
          <cell r="I230">
            <v>1000</v>
          </cell>
          <cell r="J230">
            <v>4300</v>
          </cell>
        </row>
        <row r="231">
          <cell r="B231" t="str">
            <v>230.</v>
          </cell>
          <cell r="I231">
            <v>12</v>
          </cell>
          <cell r="J231">
            <v>16</v>
          </cell>
        </row>
        <row r="232">
          <cell r="B232" t="str">
            <v>231.</v>
          </cell>
          <cell r="I232">
            <v>12</v>
          </cell>
          <cell r="J232">
            <v>16</v>
          </cell>
        </row>
        <row r="233">
          <cell r="B233" t="str">
            <v>232.</v>
          </cell>
          <cell r="I233">
            <v>12</v>
          </cell>
          <cell r="J233">
            <v>16</v>
          </cell>
        </row>
        <row r="234">
          <cell r="B234" t="str">
            <v>233.</v>
          </cell>
          <cell r="I234">
            <v>12</v>
          </cell>
          <cell r="J234">
            <v>16</v>
          </cell>
        </row>
        <row r="235">
          <cell r="B235" t="str">
            <v>234.</v>
          </cell>
          <cell r="I235">
            <v>12</v>
          </cell>
          <cell r="J235">
            <v>16</v>
          </cell>
        </row>
        <row r="236">
          <cell r="B236" t="str">
            <v>235.</v>
          </cell>
          <cell r="I236">
            <v>12</v>
          </cell>
          <cell r="J236">
            <v>16</v>
          </cell>
        </row>
        <row r="237">
          <cell r="B237" t="str">
            <v>236.</v>
          </cell>
          <cell r="I237">
            <v>12</v>
          </cell>
          <cell r="J237">
            <v>16</v>
          </cell>
        </row>
        <row r="238">
          <cell r="B238" t="str">
            <v>237.</v>
          </cell>
          <cell r="I238">
            <v>12</v>
          </cell>
          <cell r="J238">
            <v>16</v>
          </cell>
        </row>
        <row r="239">
          <cell r="B239" t="str">
            <v>238.</v>
          </cell>
          <cell r="I239">
            <v>12</v>
          </cell>
          <cell r="J239">
            <v>16</v>
          </cell>
        </row>
        <row r="240">
          <cell r="B240" t="str">
            <v>239.</v>
          </cell>
          <cell r="I240">
            <v>12</v>
          </cell>
          <cell r="J240">
            <v>16</v>
          </cell>
        </row>
        <row r="241">
          <cell r="B241" t="str">
            <v>240.</v>
          </cell>
          <cell r="I241">
            <v>12</v>
          </cell>
          <cell r="J241">
            <v>16</v>
          </cell>
        </row>
        <row r="242">
          <cell r="B242" t="str">
            <v>241.</v>
          </cell>
          <cell r="I242">
            <v>12</v>
          </cell>
          <cell r="J242">
            <v>16</v>
          </cell>
        </row>
        <row r="243">
          <cell r="B243" t="str">
            <v>242.</v>
          </cell>
          <cell r="I243">
            <v>12</v>
          </cell>
          <cell r="J243">
            <v>16</v>
          </cell>
        </row>
        <row r="244">
          <cell r="B244" t="str">
            <v>243.</v>
          </cell>
          <cell r="I244">
            <v>12</v>
          </cell>
          <cell r="J244">
            <v>16</v>
          </cell>
        </row>
        <row r="245">
          <cell r="B245" t="str">
            <v>244.</v>
          </cell>
          <cell r="I245">
            <v>12</v>
          </cell>
          <cell r="J245">
            <v>16</v>
          </cell>
        </row>
        <row r="246">
          <cell r="B246" t="str">
            <v>245.</v>
          </cell>
          <cell r="I246">
            <v>12</v>
          </cell>
          <cell r="J246">
            <v>16</v>
          </cell>
        </row>
        <row r="247">
          <cell r="B247" t="str">
            <v>246.</v>
          </cell>
          <cell r="I247">
            <v>12</v>
          </cell>
          <cell r="J247">
            <v>16</v>
          </cell>
        </row>
        <row r="248">
          <cell r="B248" t="str">
            <v>247.</v>
          </cell>
          <cell r="I248">
            <v>12</v>
          </cell>
          <cell r="J248">
            <v>16</v>
          </cell>
        </row>
        <row r="249">
          <cell r="B249" t="str">
            <v>248.</v>
          </cell>
          <cell r="I249">
            <v>12</v>
          </cell>
          <cell r="J249">
            <v>16</v>
          </cell>
        </row>
        <row r="250">
          <cell r="B250" t="str">
            <v>249.</v>
          </cell>
          <cell r="I250">
            <v>12</v>
          </cell>
          <cell r="J250">
            <v>16</v>
          </cell>
        </row>
        <row r="251">
          <cell r="B251" t="str">
            <v>250.</v>
          </cell>
          <cell r="I251">
            <v>12</v>
          </cell>
          <cell r="J251">
            <v>16</v>
          </cell>
        </row>
        <row r="252">
          <cell r="B252" t="str">
            <v>251.</v>
          </cell>
          <cell r="I252">
            <v>12</v>
          </cell>
          <cell r="J252">
            <v>16</v>
          </cell>
        </row>
        <row r="253">
          <cell r="B253" t="str">
            <v>252.</v>
          </cell>
          <cell r="I253">
            <v>12</v>
          </cell>
          <cell r="J253">
            <v>16</v>
          </cell>
        </row>
        <row r="254">
          <cell r="B254" t="str">
            <v>253.</v>
          </cell>
          <cell r="I254">
            <v>12</v>
          </cell>
          <cell r="J254">
            <v>16</v>
          </cell>
        </row>
        <row r="255">
          <cell r="B255" t="str">
            <v>254.</v>
          </cell>
          <cell r="I255">
            <v>12</v>
          </cell>
          <cell r="J255">
            <v>16</v>
          </cell>
        </row>
        <row r="256">
          <cell r="B256" t="str">
            <v>255.</v>
          </cell>
          <cell r="I256">
            <v>12</v>
          </cell>
          <cell r="J256">
            <v>16</v>
          </cell>
        </row>
        <row r="257">
          <cell r="B257" t="str">
            <v>256.</v>
          </cell>
          <cell r="I257">
            <v>12</v>
          </cell>
          <cell r="J257">
            <v>16</v>
          </cell>
        </row>
        <row r="258">
          <cell r="B258" t="str">
            <v>257.</v>
          </cell>
          <cell r="I258">
            <v>12</v>
          </cell>
          <cell r="J258">
            <v>16</v>
          </cell>
        </row>
        <row r="259">
          <cell r="B259" t="str">
            <v>258.</v>
          </cell>
          <cell r="I259">
            <v>12</v>
          </cell>
          <cell r="J259">
            <v>16</v>
          </cell>
        </row>
        <row r="260">
          <cell r="B260" t="str">
            <v>259.</v>
          </cell>
          <cell r="I260">
            <v>81</v>
          </cell>
          <cell r="J260">
            <v>119</v>
          </cell>
        </row>
        <row r="261">
          <cell r="B261" t="str">
            <v>260.</v>
          </cell>
          <cell r="I261">
            <v>92</v>
          </cell>
          <cell r="J261">
            <v>119</v>
          </cell>
        </row>
        <row r="262">
          <cell r="B262" t="str">
            <v>261.</v>
          </cell>
          <cell r="I262">
            <v>98</v>
          </cell>
          <cell r="J262">
            <v>120</v>
          </cell>
        </row>
        <row r="263">
          <cell r="B263" t="str">
            <v>262.</v>
          </cell>
          <cell r="I263">
            <v>60</v>
          </cell>
          <cell r="J263">
            <v>115</v>
          </cell>
        </row>
        <row r="264">
          <cell r="B264" t="str">
            <v>263.</v>
          </cell>
          <cell r="I264">
            <v>65</v>
          </cell>
          <cell r="J264">
            <v>125</v>
          </cell>
        </row>
        <row r="265">
          <cell r="B265" t="str">
            <v>264.</v>
          </cell>
          <cell r="I265">
            <v>50</v>
          </cell>
          <cell r="J265">
            <v>280</v>
          </cell>
        </row>
        <row r="266">
          <cell r="B266" t="str">
            <v>265.</v>
          </cell>
          <cell r="I266">
            <v>49</v>
          </cell>
          <cell r="J266">
            <v>95</v>
          </cell>
        </row>
        <row r="267">
          <cell r="B267" t="str">
            <v>266.</v>
          </cell>
          <cell r="I267">
            <v>42</v>
          </cell>
          <cell r="J267">
            <v>65</v>
          </cell>
        </row>
        <row r="268">
          <cell r="B268" t="str">
            <v>267.</v>
          </cell>
          <cell r="I268">
            <v>60</v>
          </cell>
          <cell r="J268">
            <v>130</v>
          </cell>
        </row>
        <row r="269">
          <cell r="B269" t="str">
            <v>268.</v>
          </cell>
          <cell r="I269">
            <v>65</v>
          </cell>
          <cell r="J269">
            <v>195</v>
          </cell>
        </row>
        <row r="270">
          <cell r="B270" t="str">
            <v>269.</v>
          </cell>
          <cell r="I270">
            <v>23</v>
          </cell>
          <cell r="J270">
            <v>83</v>
          </cell>
        </row>
        <row r="271">
          <cell r="B271" t="str">
            <v>270.</v>
          </cell>
          <cell r="I271">
            <v>89</v>
          </cell>
          <cell r="J271">
            <v>255</v>
          </cell>
        </row>
        <row r="272">
          <cell r="B272" t="str">
            <v>271.</v>
          </cell>
          <cell r="I272">
            <v>50</v>
          </cell>
          <cell r="J272">
            <v>74</v>
          </cell>
        </row>
        <row r="273">
          <cell r="B273" t="str">
            <v>272.</v>
          </cell>
          <cell r="I273">
            <v>39</v>
          </cell>
          <cell r="J273">
            <v>58</v>
          </cell>
        </row>
        <row r="274">
          <cell r="B274" t="str">
            <v>273.</v>
          </cell>
          <cell r="I274">
            <v>55</v>
          </cell>
          <cell r="J274">
            <v>80</v>
          </cell>
        </row>
        <row r="275">
          <cell r="B275" t="str">
            <v>274.</v>
          </cell>
          <cell r="I275">
            <v>71</v>
          </cell>
          <cell r="J275">
            <v>100</v>
          </cell>
        </row>
        <row r="276">
          <cell r="B276" t="str">
            <v>275.</v>
          </cell>
          <cell r="I276">
            <v>230</v>
          </cell>
          <cell r="J276">
            <v>300</v>
          </cell>
        </row>
        <row r="277">
          <cell r="B277" t="str">
            <v>276.</v>
          </cell>
          <cell r="I277">
            <v>492</v>
          </cell>
          <cell r="J277">
            <v>646</v>
          </cell>
        </row>
        <row r="278">
          <cell r="B278" t="str">
            <v>277.</v>
          </cell>
          <cell r="I278">
            <v>645</v>
          </cell>
          <cell r="J278">
            <v>1610</v>
          </cell>
        </row>
        <row r="279">
          <cell r="B279" t="str">
            <v>278.</v>
          </cell>
          <cell r="I279">
            <v>149</v>
          </cell>
          <cell r="J279">
            <v>203</v>
          </cell>
        </row>
        <row r="280">
          <cell r="B280" t="str">
            <v>279.</v>
          </cell>
          <cell r="I280">
            <v>90</v>
          </cell>
          <cell r="J280">
            <v>141</v>
          </cell>
        </row>
        <row r="281">
          <cell r="B281" t="str">
            <v>280.</v>
          </cell>
          <cell r="I281">
            <v>71</v>
          </cell>
          <cell r="J281">
            <v>85</v>
          </cell>
        </row>
        <row r="282">
          <cell r="B282" t="str">
            <v>281.</v>
          </cell>
          <cell r="I282">
            <v>36</v>
          </cell>
          <cell r="J282">
            <v>44</v>
          </cell>
        </row>
        <row r="283">
          <cell r="B283" t="str">
            <v>282.</v>
          </cell>
          <cell r="I283">
            <v>192</v>
          </cell>
          <cell r="J283">
            <v>388</v>
          </cell>
        </row>
        <row r="284">
          <cell r="B284" t="str">
            <v>283.</v>
          </cell>
          <cell r="I284">
            <v>200</v>
          </cell>
          <cell r="J284">
            <v>243</v>
          </cell>
        </row>
        <row r="285">
          <cell r="B285" t="str">
            <v>284.</v>
          </cell>
          <cell r="I285">
            <v>710</v>
          </cell>
          <cell r="J285">
            <v>1058</v>
          </cell>
        </row>
        <row r="286">
          <cell r="B286" t="str">
            <v>285.</v>
          </cell>
          <cell r="I286">
            <v>525</v>
          </cell>
          <cell r="J286">
            <v>693</v>
          </cell>
        </row>
        <row r="287">
          <cell r="B287" t="str">
            <v>286.</v>
          </cell>
          <cell r="I287">
            <v>700</v>
          </cell>
          <cell r="J287">
            <v>1000</v>
          </cell>
        </row>
        <row r="288">
          <cell r="B288" t="str">
            <v>287.</v>
          </cell>
          <cell r="I288">
            <v>670</v>
          </cell>
          <cell r="J288">
            <v>740</v>
          </cell>
        </row>
        <row r="289">
          <cell r="B289" t="str">
            <v>288.</v>
          </cell>
          <cell r="I289">
            <v>320</v>
          </cell>
          <cell r="J289">
            <v>444</v>
          </cell>
        </row>
        <row r="290">
          <cell r="B290" t="str">
            <v>289.</v>
          </cell>
          <cell r="I290">
            <v>182</v>
          </cell>
          <cell r="J290">
            <v>240</v>
          </cell>
        </row>
        <row r="291">
          <cell r="B291" t="str">
            <v>290.</v>
          </cell>
          <cell r="I291">
            <v>440</v>
          </cell>
          <cell r="J291">
            <v>636</v>
          </cell>
        </row>
        <row r="292">
          <cell r="B292" t="str">
            <v>291.</v>
          </cell>
          <cell r="I292">
            <v>295</v>
          </cell>
          <cell r="J292">
            <v>340</v>
          </cell>
        </row>
        <row r="293">
          <cell r="B293" t="str">
            <v>292.</v>
          </cell>
          <cell r="I293">
            <v>310</v>
          </cell>
          <cell r="J293">
            <v>450</v>
          </cell>
        </row>
        <row r="294">
          <cell r="B294" t="str">
            <v>293.</v>
          </cell>
          <cell r="I294">
            <v>165</v>
          </cell>
          <cell r="J294">
            <v>250</v>
          </cell>
        </row>
        <row r="295">
          <cell r="B295" t="str">
            <v>294.</v>
          </cell>
          <cell r="I295">
            <v>235</v>
          </cell>
          <cell r="J295">
            <v>350</v>
          </cell>
        </row>
        <row r="296">
          <cell r="B296" t="str">
            <v>295.</v>
          </cell>
          <cell r="I296">
            <v>38</v>
          </cell>
          <cell r="J296">
            <v>90</v>
          </cell>
        </row>
        <row r="297">
          <cell r="B297" t="str">
            <v>296.</v>
          </cell>
          <cell r="I297">
            <v>70</v>
          </cell>
          <cell r="J297">
            <v>140</v>
          </cell>
        </row>
        <row r="298">
          <cell r="B298" t="str">
            <v>297.</v>
          </cell>
          <cell r="I298">
            <v>120</v>
          </cell>
          <cell r="J298">
            <v>190</v>
          </cell>
        </row>
        <row r="299">
          <cell r="B299" t="str">
            <v>298.</v>
          </cell>
          <cell r="I299">
            <v>140</v>
          </cell>
          <cell r="J299">
            <v>242</v>
          </cell>
        </row>
        <row r="300">
          <cell r="B300" t="str">
            <v>299.</v>
          </cell>
          <cell r="I300">
            <v>108</v>
          </cell>
          <cell r="J300">
            <v>140</v>
          </cell>
        </row>
        <row r="301">
          <cell r="B301" t="str">
            <v>300.</v>
          </cell>
          <cell r="I301">
            <v>74</v>
          </cell>
          <cell r="J301">
            <v>85</v>
          </cell>
        </row>
        <row r="302">
          <cell r="B302" t="str">
            <v>301.</v>
          </cell>
          <cell r="I302">
            <v>169</v>
          </cell>
          <cell r="J302">
            <v>200</v>
          </cell>
        </row>
        <row r="303">
          <cell r="B303" t="str">
            <v>302.</v>
          </cell>
          <cell r="I303">
            <v>210</v>
          </cell>
          <cell r="J303">
            <v>330</v>
          </cell>
        </row>
        <row r="304">
          <cell r="B304" t="str">
            <v>303.</v>
          </cell>
          <cell r="I304">
            <v>315</v>
          </cell>
          <cell r="J304">
            <v>475</v>
          </cell>
        </row>
        <row r="305">
          <cell r="B305" t="str">
            <v>304.</v>
          </cell>
          <cell r="I305">
            <v>355</v>
          </cell>
          <cell r="J305">
            <v>550</v>
          </cell>
        </row>
        <row r="306">
          <cell r="B306" t="str">
            <v>305.</v>
          </cell>
          <cell r="I306">
            <v>17</v>
          </cell>
          <cell r="J306">
            <v>25</v>
          </cell>
        </row>
        <row r="307">
          <cell r="B307" t="str">
            <v>306.</v>
          </cell>
          <cell r="I307">
            <v>259</v>
          </cell>
          <cell r="J307">
            <v>400</v>
          </cell>
        </row>
        <row r="308">
          <cell r="B308" t="str">
            <v>307.</v>
          </cell>
          <cell r="I308">
            <v>295</v>
          </cell>
          <cell r="J308">
            <v>390</v>
          </cell>
        </row>
        <row r="309">
          <cell r="B309" t="str">
            <v>308.</v>
          </cell>
          <cell r="I309">
            <v>35</v>
          </cell>
          <cell r="J309">
            <v>49</v>
          </cell>
        </row>
        <row r="310">
          <cell r="B310" t="str">
            <v>309.</v>
          </cell>
          <cell r="I310">
            <v>150</v>
          </cell>
          <cell r="J310">
            <v>230</v>
          </cell>
        </row>
        <row r="311">
          <cell r="B311" t="str">
            <v>310.</v>
          </cell>
          <cell r="I311">
            <v>56</v>
          </cell>
          <cell r="J311">
            <v>80</v>
          </cell>
        </row>
        <row r="312">
          <cell r="B312" t="str">
            <v>311.</v>
          </cell>
          <cell r="I312">
            <v>55</v>
          </cell>
          <cell r="J312">
            <v>79</v>
          </cell>
        </row>
        <row r="313">
          <cell r="B313" t="str">
            <v>312.</v>
          </cell>
          <cell r="I313">
            <v>59</v>
          </cell>
          <cell r="J313">
            <v>90</v>
          </cell>
        </row>
        <row r="314">
          <cell r="B314" t="str">
            <v>313.</v>
          </cell>
          <cell r="I314">
            <v>169</v>
          </cell>
          <cell r="J314">
            <v>285</v>
          </cell>
        </row>
        <row r="315">
          <cell r="B315" t="str">
            <v>314.</v>
          </cell>
          <cell r="I315">
            <v>95</v>
          </cell>
          <cell r="J315">
            <v>309</v>
          </cell>
        </row>
        <row r="316">
          <cell r="B316" t="str">
            <v>315.</v>
          </cell>
          <cell r="I316">
            <v>95</v>
          </cell>
          <cell r="J316">
            <v>320</v>
          </cell>
        </row>
        <row r="317">
          <cell r="B317" t="str">
            <v>316.</v>
          </cell>
          <cell r="I317">
            <v>59</v>
          </cell>
          <cell r="J317">
            <v>76</v>
          </cell>
        </row>
        <row r="318">
          <cell r="B318" t="str">
            <v>317.</v>
          </cell>
          <cell r="I318">
            <v>77</v>
          </cell>
          <cell r="J318">
            <v>110</v>
          </cell>
        </row>
        <row r="319">
          <cell r="B319" t="str">
            <v>318.</v>
          </cell>
          <cell r="I319">
            <v>59</v>
          </cell>
          <cell r="J319">
            <v>92</v>
          </cell>
        </row>
        <row r="320">
          <cell r="B320" t="str">
            <v>319.</v>
          </cell>
          <cell r="I320">
            <v>89</v>
          </cell>
          <cell r="J320">
            <v>120</v>
          </cell>
        </row>
        <row r="321">
          <cell r="B321" t="str">
            <v>320.</v>
          </cell>
          <cell r="I321">
            <v>155</v>
          </cell>
          <cell r="J321">
            <v>269</v>
          </cell>
        </row>
        <row r="322">
          <cell r="B322" t="str">
            <v>321.</v>
          </cell>
          <cell r="I322">
            <v>118</v>
          </cell>
          <cell r="J322">
            <v>169</v>
          </cell>
        </row>
        <row r="323">
          <cell r="B323" t="str">
            <v>322.</v>
          </cell>
          <cell r="I323">
            <v>170</v>
          </cell>
          <cell r="J323">
            <v>460</v>
          </cell>
        </row>
        <row r="324">
          <cell r="B324" t="str">
            <v>323.</v>
          </cell>
          <cell r="I324">
            <v>165</v>
          </cell>
          <cell r="J324">
            <v>225</v>
          </cell>
        </row>
        <row r="325">
          <cell r="B325" t="str">
            <v>324.</v>
          </cell>
          <cell r="I325">
            <v>230</v>
          </cell>
          <cell r="J325">
            <v>400</v>
          </cell>
        </row>
        <row r="326">
          <cell r="B326" t="str">
            <v>325.</v>
          </cell>
          <cell r="I326">
            <v>112</v>
          </cell>
          <cell r="J326">
            <v>180</v>
          </cell>
        </row>
        <row r="327">
          <cell r="B327" t="str">
            <v>326.</v>
          </cell>
          <cell r="I327">
            <v>112</v>
          </cell>
          <cell r="J327">
            <v>185</v>
          </cell>
        </row>
        <row r="328">
          <cell r="B328" t="str">
            <v>327.</v>
          </cell>
          <cell r="I328">
            <v>248</v>
          </cell>
          <cell r="J328">
            <v>820</v>
          </cell>
        </row>
        <row r="329">
          <cell r="B329" t="str">
            <v>328.</v>
          </cell>
          <cell r="I329">
            <v>270</v>
          </cell>
          <cell r="J329">
            <v>990</v>
          </cell>
        </row>
        <row r="330">
          <cell r="B330" t="str">
            <v>329.</v>
          </cell>
          <cell r="I330">
            <v>259</v>
          </cell>
          <cell r="J330">
            <v>690</v>
          </cell>
        </row>
        <row r="331">
          <cell r="B331" t="str">
            <v>330.</v>
          </cell>
          <cell r="I331">
            <v>7</v>
          </cell>
          <cell r="J331">
            <v>20</v>
          </cell>
        </row>
        <row r="332">
          <cell r="B332" t="str">
            <v>331.</v>
          </cell>
          <cell r="I332">
            <v>86</v>
          </cell>
          <cell r="J332">
            <v>255</v>
          </cell>
        </row>
        <row r="333">
          <cell r="B333" t="str">
            <v>332.</v>
          </cell>
          <cell r="I333">
            <v>115</v>
          </cell>
          <cell r="J333">
            <v>507</v>
          </cell>
        </row>
        <row r="334">
          <cell r="B334" t="str">
            <v>333.</v>
          </cell>
          <cell r="I334">
            <v>258</v>
          </cell>
          <cell r="J334">
            <v>340</v>
          </cell>
        </row>
        <row r="335">
          <cell r="B335" t="str">
            <v>334.</v>
          </cell>
          <cell r="I335">
            <v>258</v>
          </cell>
          <cell r="J335">
            <v>360</v>
          </cell>
        </row>
        <row r="336">
          <cell r="B336" t="str">
            <v>335.</v>
          </cell>
          <cell r="I336">
            <v>180</v>
          </cell>
          <cell r="J336">
            <v>250</v>
          </cell>
        </row>
        <row r="337">
          <cell r="B337" t="str">
            <v>336.</v>
          </cell>
          <cell r="I337">
            <v>140</v>
          </cell>
          <cell r="J337">
            <v>180</v>
          </cell>
        </row>
        <row r="338">
          <cell r="B338" t="str">
            <v>337.</v>
          </cell>
          <cell r="I338">
            <v>245</v>
          </cell>
          <cell r="J338">
            <v>400</v>
          </cell>
        </row>
        <row r="339">
          <cell r="B339" t="str">
            <v>338.</v>
          </cell>
          <cell r="I339">
            <v>245</v>
          </cell>
          <cell r="J339">
            <v>370</v>
          </cell>
        </row>
        <row r="340">
          <cell r="B340" t="str">
            <v>339.</v>
          </cell>
          <cell r="I340">
            <v>140</v>
          </cell>
          <cell r="J340">
            <v>180</v>
          </cell>
        </row>
        <row r="341">
          <cell r="B341" t="str">
            <v>340.</v>
          </cell>
          <cell r="I341">
            <v>99</v>
          </cell>
          <cell r="J341">
            <v>125</v>
          </cell>
        </row>
        <row r="342">
          <cell r="B342" t="str">
            <v>341.</v>
          </cell>
          <cell r="I342">
            <v>70</v>
          </cell>
          <cell r="J342">
            <v>88</v>
          </cell>
        </row>
        <row r="343">
          <cell r="B343" t="str">
            <v>342.</v>
          </cell>
          <cell r="I343">
            <v>220</v>
          </cell>
          <cell r="J343">
            <v>304</v>
          </cell>
        </row>
        <row r="344">
          <cell r="B344" t="str">
            <v>343.</v>
          </cell>
          <cell r="I344">
            <v>720</v>
          </cell>
          <cell r="J344">
            <v>910</v>
          </cell>
        </row>
        <row r="345">
          <cell r="B345" t="str">
            <v>344.</v>
          </cell>
          <cell r="I345">
            <v>645</v>
          </cell>
          <cell r="J345">
            <v>1430</v>
          </cell>
        </row>
        <row r="346">
          <cell r="B346" t="str">
            <v>345.</v>
          </cell>
          <cell r="I346">
            <v>399</v>
          </cell>
          <cell r="J346">
            <v>510</v>
          </cell>
        </row>
        <row r="347">
          <cell r="B347" t="str">
            <v>346.</v>
          </cell>
          <cell r="I347">
            <v>100</v>
          </cell>
          <cell r="J347">
            <v>139</v>
          </cell>
        </row>
        <row r="348">
          <cell r="B348" t="str">
            <v>347.</v>
          </cell>
          <cell r="I348">
            <v>80</v>
          </cell>
          <cell r="J348">
            <v>120</v>
          </cell>
        </row>
        <row r="349">
          <cell r="B349" t="str">
            <v>348.</v>
          </cell>
          <cell r="I349">
            <v>73</v>
          </cell>
          <cell r="J349">
            <v>106</v>
          </cell>
        </row>
        <row r="350">
          <cell r="B350" t="str">
            <v>349.</v>
          </cell>
          <cell r="I350">
            <v>115</v>
          </cell>
          <cell r="J350">
            <v>189</v>
          </cell>
        </row>
        <row r="351">
          <cell r="B351" t="str">
            <v>350.</v>
          </cell>
          <cell r="I351">
            <v>104</v>
          </cell>
          <cell r="J351">
            <v>189</v>
          </cell>
        </row>
        <row r="352">
          <cell r="B352" t="str">
            <v>351.</v>
          </cell>
          <cell r="I352">
            <v>230</v>
          </cell>
          <cell r="J352">
            <v>460</v>
          </cell>
        </row>
        <row r="353">
          <cell r="B353" t="str">
            <v>352.</v>
          </cell>
          <cell r="I353">
            <v>80</v>
          </cell>
          <cell r="J353">
            <v>120</v>
          </cell>
        </row>
        <row r="354">
          <cell r="B354" t="str">
            <v>353.</v>
          </cell>
          <cell r="I354">
            <v>44</v>
          </cell>
          <cell r="J354">
            <v>60</v>
          </cell>
        </row>
        <row r="355">
          <cell r="B355" t="str">
            <v>354.</v>
          </cell>
          <cell r="I355">
            <v>98</v>
          </cell>
          <cell r="J355">
            <v>120</v>
          </cell>
        </row>
        <row r="356">
          <cell r="B356" t="str">
            <v>355.</v>
          </cell>
          <cell r="I356">
            <v>55</v>
          </cell>
          <cell r="J356">
            <v>72</v>
          </cell>
        </row>
        <row r="357">
          <cell r="B357" t="str">
            <v>356.</v>
          </cell>
          <cell r="I357">
            <v>700</v>
          </cell>
          <cell r="J357">
            <v>1035</v>
          </cell>
        </row>
        <row r="358">
          <cell r="B358" t="str">
            <v>357.</v>
          </cell>
          <cell r="I358">
            <v>650</v>
          </cell>
          <cell r="J358">
            <v>1035</v>
          </cell>
        </row>
        <row r="359">
          <cell r="B359" t="str">
            <v>358.</v>
          </cell>
          <cell r="I359">
            <v>650</v>
          </cell>
          <cell r="J359">
            <v>1074</v>
          </cell>
        </row>
        <row r="360">
          <cell r="B360" t="str">
            <v>359.</v>
          </cell>
          <cell r="I360">
            <v>640</v>
          </cell>
          <cell r="J360">
            <v>1010</v>
          </cell>
        </row>
        <row r="361">
          <cell r="B361" t="str">
            <v>360.</v>
          </cell>
          <cell r="I361">
            <v>1600</v>
          </cell>
          <cell r="J361">
            <v>2290</v>
          </cell>
        </row>
        <row r="362">
          <cell r="B362" t="str">
            <v>361.</v>
          </cell>
          <cell r="I362">
            <v>890</v>
          </cell>
          <cell r="J362">
            <v>1440</v>
          </cell>
        </row>
        <row r="363">
          <cell r="B363" t="str">
            <v>362.</v>
          </cell>
          <cell r="I363">
            <v>750</v>
          </cell>
          <cell r="J363">
            <v>954</v>
          </cell>
        </row>
        <row r="364">
          <cell r="B364" t="str">
            <v>363.</v>
          </cell>
          <cell r="I364">
            <v>395</v>
          </cell>
          <cell r="J364">
            <v>870</v>
          </cell>
        </row>
        <row r="365">
          <cell r="B365" t="str">
            <v>364.</v>
          </cell>
          <cell r="I365">
            <v>395</v>
          </cell>
          <cell r="J365">
            <v>870</v>
          </cell>
        </row>
        <row r="366">
          <cell r="B366" t="str">
            <v>365.</v>
          </cell>
          <cell r="I366">
            <v>800</v>
          </cell>
          <cell r="J366">
            <v>1188</v>
          </cell>
        </row>
        <row r="367">
          <cell r="B367" t="str">
            <v>366.</v>
          </cell>
          <cell r="I367">
            <v>1120</v>
          </cell>
          <cell r="J367">
            <v>2080</v>
          </cell>
        </row>
        <row r="368">
          <cell r="B368" t="str">
            <v>367.</v>
          </cell>
          <cell r="I368">
            <v>780</v>
          </cell>
          <cell r="J368">
            <v>990</v>
          </cell>
        </row>
        <row r="369">
          <cell r="B369" t="str">
            <v>368.</v>
          </cell>
          <cell r="I369">
            <v>1210</v>
          </cell>
          <cell r="J369">
            <v>2512</v>
          </cell>
        </row>
        <row r="370">
          <cell r="B370" t="str">
            <v>369.</v>
          </cell>
          <cell r="I370">
            <v>492</v>
          </cell>
          <cell r="J370">
            <v>721</v>
          </cell>
        </row>
        <row r="371">
          <cell r="B371" t="str">
            <v>370.</v>
          </cell>
          <cell r="I371">
            <v>1590</v>
          </cell>
          <cell r="J371">
            <v>2339</v>
          </cell>
        </row>
        <row r="372">
          <cell r="B372" t="str">
            <v>371.</v>
          </cell>
          <cell r="I372">
            <v>2100</v>
          </cell>
          <cell r="J372">
            <v>2490</v>
          </cell>
        </row>
        <row r="373">
          <cell r="B373" t="str">
            <v>372.</v>
          </cell>
          <cell r="I373">
            <v>1750</v>
          </cell>
          <cell r="J373">
            <v>2350</v>
          </cell>
        </row>
        <row r="374">
          <cell r="B374" t="str">
            <v>373.</v>
          </cell>
          <cell r="I374">
            <v>790</v>
          </cell>
          <cell r="J374">
            <v>1745</v>
          </cell>
        </row>
        <row r="375">
          <cell r="B375" t="str">
            <v>374.</v>
          </cell>
          <cell r="I375">
            <v>10</v>
          </cell>
          <cell r="J375">
            <v>17</v>
          </cell>
        </row>
        <row r="376">
          <cell r="B376" t="str">
            <v>375.</v>
          </cell>
          <cell r="I376">
            <v>10</v>
          </cell>
          <cell r="J376">
            <v>40</v>
          </cell>
        </row>
        <row r="377">
          <cell r="B377" t="str">
            <v>376.</v>
          </cell>
          <cell r="I377">
            <v>288</v>
          </cell>
          <cell r="J377">
            <v>380</v>
          </cell>
        </row>
        <row r="378">
          <cell r="B378" t="str">
            <v>377.</v>
          </cell>
          <cell r="I378">
            <v>37</v>
          </cell>
          <cell r="J378">
            <v>87</v>
          </cell>
        </row>
        <row r="379">
          <cell r="B379" t="str">
            <v>378.</v>
          </cell>
          <cell r="I379">
            <v>70</v>
          </cell>
          <cell r="J379">
            <v>110</v>
          </cell>
        </row>
        <row r="380">
          <cell r="B380" t="str">
            <v>379.</v>
          </cell>
          <cell r="I380">
            <v>99</v>
          </cell>
          <cell r="J380">
            <v>160</v>
          </cell>
        </row>
        <row r="381">
          <cell r="B381" t="str">
            <v>380.</v>
          </cell>
          <cell r="I381">
            <v>27</v>
          </cell>
          <cell r="J381">
            <v>43</v>
          </cell>
        </row>
        <row r="382">
          <cell r="B382" t="str">
            <v>381.</v>
          </cell>
          <cell r="I382">
            <v>195</v>
          </cell>
          <cell r="J382">
            <v>295</v>
          </cell>
        </row>
        <row r="383">
          <cell r="B383" t="str">
            <v>382.</v>
          </cell>
          <cell r="I383">
            <v>95</v>
          </cell>
          <cell r="J383">
            <v>240</v>
          </cell>
        </row>
        <row r="384">
          <cell r="B384" t="str">
            <v>383.</v>
          </cell>
          <cell r="I384">
            <v>295</v>
          </cell>
          <cell r="J384">
            <v>540</v>
          </cell>
        </row>
        <row r="385">
          <cell r="B385" t="str">
            <v>384.</v>
          </cell>
          <cell r="I385">
            <v>160</v>
          </cell>
          <cell r="J385">
            <v>399</v>
          </cell>
        </row>
        <row r="386">
          <cell r="B386" t="str">
            <v>385.</v>
          </cell>
          <cell r="I386">
            <v>380</v>
          </cell>
          <cell r="J386">
            <v>613</v>
          </cell>
        </row>
        <row r="387">
          <cell r="B387" t="str">
            <v>386.</v>
          </cell>
          <cell r="I387">
            <v>370</v>
          </cell>
          <cell r="J387">
            <v>665</v>
          </cell>
        </row>
        <row r="388">
          <cell r="B388" t="str">
            <v>387.</v>
          </cell>
          <cell r="I388">
            <v>320</v>
          </cell>
          <cell r="J388">
            <v>617</v>
          </cell>
        </row>
        <row r="389">
          <cell r="B389" t="str">
            <v>388.</v>
          </cell>
          <cell r="I389">
            <v>320</v>
          </cell>
          <cell r="J389">
            <v>715</v>
          </cell>
        </row>
        <row r="390">
          <cell r="B390" t="str">
            <v>389.</v>
          </cell>
          <cell r="I390">
            <v>110</v>
          </cell>
          <cell r="J390">
            <v>315</v>
          </cell>
        </row>
        <row r="391">
          <cell r="B391" t="str">
            <v>390.</v>
          </cell>
          <cell r="I391">
            <v>13</v>
          </cell>
          <cell r="J391">
            <v>22</v>
          </cell>
        </row>
        <row r="392">
          <cell r="B392" t="str">
            <v>391.</v>
          </cell>
          <cell r="I392">
            <v>25</v>
          </cell>
          <cell r="J392">
            <v>59</v>
          </cell>
        </row>
        <row r="393">
          <cell r="B393" t="str">
            <v>392.</v>
          </cell>
          <cell r="I393">
            <v>11</v>
          </cell>
          <cell r="J393">
            <v>16</v>
          </cell>
        </row>
        <row r="394">
          <cell r="B394" t="str">
            <v>393.</v>
          </cell>
          <cell r="I394">
            <v>28</v>
          </cell>
          <cell r="J394">
            <v>40</v>
          </cell>
        </row>
        <row r="395">
          <cell r="B395" t="str">
            <v>394.</v>
          </cell>
          <cell r="I395">
            <v>180</v>
          </cell>
          <cell r="J395">
            <v>290</v>
          </cell>
        </row>
        <row r="396">
          <cell r="B396" t="str">
            <v>395.</v>
          </cell>
          <cell r="I396">
            <v>80</v>
          </cell>
          <cell r="J396">
            <v>199</v>
          </cell>
        </row>
        <row r="397">
          <cell r="B397" t="str">
            <v>396.</v>
          </cell>
          <cell r="I397">
            <v>190</v>
          </cell>
          <cell r="J397">
            <v>295</v>
          </cell>
        </row>
        <row r="398">
          <cell r="B398" t="str">
            <v>397.</v>
          </cell>
          <cell r="I398">
            <v>332</v>
          </cell>
          <cell r="J398">
            <v>554</v>
          </cell>
        </row>
        <row r="399">
          <cell r="B399" t="str">
            <v>398.</v>
          </cell>
          <cell r="I399">
            <v>218</v>
          </cell>
          <cell r="J399">
            <v>313</v>
          </cell>
        </row>
        <row r="400">
          <cell r="B400" t="str">
            <v>399.</v>
          </cell>
          <cell r="I400">
            <v>62</v>
          </cell>
          <cell r="J400">
            <v>135</v>
          </cell>
        </row>
        <row r="401">
          <cell r="B401" t="str">
            <v>400.</v>
          </cell>
          <cell r="I401">
            <v>78</v>
          </cell>
          <cell r="J401">
            <v>123</v>
          </cell>
        </row>
        <row r="402">
          <cell r="B402" t="str">
            <v>401.</v>
          </cell>
          <cell r="I402">
            <v>166</v>
          </cell>
          <cell r="J402">
            <v>252</v>
          </cell>
        </row>
        <row r="403">
          <cell r="B403" t="str">
            <v>402.</v>
          </cell>
          <cell r="I403">
            <v>90</v>
          </cell>
          <cell r="J403">
            <v>165</v>
          </cell>
        </row>
        <row r="404">
          <cell r="B404" t="str">
            <v>403.</v>
          </cell>
          <cell r="I404">
            <v>620</v>
          </cell>
          <cell r="J404">
            <v>990</v>
          </cell>
        </row>
        <row r="405">
          <cell r="B405" t="str">
            <v>404.</v>
          </cell>
          <cell r="I405">
            <v>478</v>
          </cell>
          <cell r="J405">
            <v>740</v>
          </cell>
        </row>
        <row r="406">
          <cell r="B406" t="str">
            <v>405.</v>
          </cell>
          <cell r="I406">
            <v>720</v>
          </cell>
          <cell r="J406">
            <v>940</v>
          </cell>
        </row>
        <row r="407">
          <cell r="B407" t="str">
            <v>406.</v>
          </cell>
          <cell r="I407">
            <v>280</v>
          </cell>
          <cell r="J407">
            <v>475</v>
          </cell>
        </row>
        <row r="408">
          <cell r="B408" t="str">
            <v>407.</v>
          </cell>
          <cell r="I408">
            <v>280</v>
          </cell>
          <cell r="J408">
            <v>520</v>
          </cell>
        </row>
        <row r="409">
          <cell r="B409" t="str">
            <v>408.</v>
          </cell>
          <cell r="I409">
            <v>350</v>
          </cell>
          <cell r="J409">
            <v>1260</v>
          </cell>
        </row>
        <row r="410">
          <cell r="B410" t="str">
            <v>409.</v>
          </cell>
          <cell r="I410">
            <v>110</v>
          </cell>
          <cell r="J410">
            <v>160</v>
          </cell>
        </row>
        <row r="411">
          <cell r="B411" t="str">
            <v>410.</v>
          </cell>
          <cell r="I411">
            <v>470</v>
          </cell>
          <cell r="J411">
            <v>745</v>
          </cell>
        </row>
        <row r="412">
          <cell r="B412" t="str">
            <v>411.</v>
          </cell>
          <cell r="I412">
            <v>63</v>
          </cell>
          <cell r="J412">
            <v>95</v>
          </cell>
        </row>
        <row r="413">
          <cell r="B413" t="str">
            <v>412.</v>
          </cell>
          <cell r="I413">
            <v>188</v>
          </cell>
          <cell r="J413">
            <v>320</v>
          </cell>
        </row>
        <row r="414">
          <cell r="B414" t="str">
            <v>413.</v>
          </cell>
          <cell r="I414">
            <v>168</v>
          </cell>
          <cell r="J414">
            <v>2550</v>
          </cell>
        </row>
        <row r="415">
          <cell r="B415" t="str">
            <v>414.</v>
          </cell>
          <cell r="I415">
            <v>65</v>
          </cell>
          <cell r="J415">
            <v>120</v>
          </cell>
        </row>
        <row r="416">
          <cell r="B416" t="str">
            <v>415.</v>
          </cell>
          <cell r="I416">
            <v>7</v>
          </cell>
          <cell r="J416">
            <v>20</v>
          </cell>
        </row>
        <row r="417">
          <cell r="B417" t="str">
            <v>416.</v>
          </cell>
          <cell r="I417">
            <v>105</v>
          </cell>
          <cell r="J417">
            <v>160</v>
          </cell>
        </row>
        <row r="418">
          <cell r="B418" t="str">
            <v>417.</v>
          </cell>
          <cell r="I418">
            <v>70</v>
          </cell>
          <cell r="J418">
            <v>120</v>
          </cell>
        </row>
        <row r="419">
          <cell r="B419" t="str">
            <v>418.</v>
          </cell>
          <cell r="I419">
            <v>430</v>
          </cell>
          <cell r="J419">
            <v>605</v>
          </cell>
        </row>
        <row r="420">
          <cell r="B420" t="str">
            <v>419.</v>
          </cell>
          <cell r="I420">
            <v>24</v>
          </cell>
          <cell r="J420">
            <v>33</v>
          </cell>
        </row>
        <row r="421">
          <cell r="B421" t="str">
            <v>420.</v>
          </cell>
          <cell r="I421">
            <v>138</v>
          </cell>
          <cell r="J421">
            <v>1110</v>
          </cell>
        </row>
        <row r="422">
          <cell r="B422" t="str">
            <v>421.</v>
          </cell>
          <cell r="I422">
            <v>47</v>
          </cell>
          <cell r="J422">
            <v>90</v>
          </cell>
        </row>
        <row r="423">
          <cell r="B423" t="str">
            <v>422.</v>
          </cell>
          <cell r="I423">
            <v>220</v>
          </cell>
          <cell r="J423">
            <v>400</v>
          </cell>
        </row>
        <row r="424">
          <cell r="B424" t="str">
            <v>423.</v>
          </cell>
          <cell r="I424">
            <v>40</v>
          </cell>
          <cell r="J424">
            <v>88</v>
          </cell>
        </row>
        <row r="425">
          <cell r="B425" t="str">
            <v>424.</v>
          </cell>
          <cell r="I425">
            <v>170</v>
          </cell>
          <cell r="J425">
            <v>282</v>
          </cell>
        </row>
        <row r="426">
          <cell r="B426" t="str">
            <v>425.</v>
          </cell>
          <cell r="I426">
            <v>40</v>
          </cell>
          <cell r="J426">
            <v>74</v>
          </cell>
        </row>
        <row r="427">
          <cell r="B427" t="str">
            <v>426.</v>
          </cell>
          <cell r="I427">
            <v>63</v>
          </cell>
          <cell r="J427">
            <v>100</v>
          </cell>
        </row>
        <row r="428">
          <cell r="B428" t="str">
            <v>427.</v>
          </cell>
          <cell r="I428">
            <v>289</v>
          </cell>
          <cell r="J428">
            <v>420</v>
          </cell>
        </row>
        <row r="429">
          <cell r="B429" t="str">
            <v>428.</v>
          </cell>
          <cell r="I429">
            <v>63</v>
          </cell>
          <cell r="J429">
            <v>100</v>
          </cell>
        </row>
        <row r="430">
          <cell r="B430" t="str">
            <v>429.</v>
          </cell>
          <cell r="I430">
            <v>269</v>
          </cell>
          <cell r="J430">
            <v>420</v>
          </cell>
        </row>
        <row r="431">
          <cell r="B431" t="str">
            <v>430.</v>
          </cell>
          <cell r="I431">
            <v>49</v>
          </cell>
          <cell r="J431">
            <v>205</v>
          </cell>
        </row>
        <row r="432">
          <cell r="B432" t="str">
            <v>431.</v>
          </cell>
          <cell r="I432">
            <v>249</v>
          </cell>
          <cell r="J432">
            <v>820</v>
          </cell>
        </row>
        <row r="433">
          <cell r="B433" t="str">
            <v>432.</v>
          </cell>
          <cell r="I433">
            <v>210</v>
          </cell>
          <cell r="J433">
            <v>336</v>
          </cell>
        </row>
        <row r="434">
          <cell r="B434" t="str">
            <v>433.</v>
          </cell>
          <cell r="I434">
            <v>890</v>
          </cell>
          <cell r="J434">
            <v>1395</v>
          </cell>
        </row>
        <row r="435">
          <cell r="B435" t="str">
            <v>434.</v>
          </cell>
          <cell r="I435">
            <v>14</v>
          </cell>
          <cell r="J435">
            <v>26</v>
          </cell>
        </row>
        <row r="436">
          <cell r="B436" t="str">
            <v>435.</v>
          </cell>
          <cell r="I436">
            <v>85</v>
          </cell>
          <cell r="J436">
            <v>133</v>
          </cell>
        </row>
        <row r="437">
          <cell r="B437" t="str">
            <v>436.</v>
          </cell>
          <cell r="I437">
            <v>46</v>
          </cell>
          <cell r="J437">
            <v>92</v>
          </cell>
        </row>
        <row r="438">
          <cell r="B438" t="str">
            <v>437.</v>
          </cell>
          <cell r="I438">
            <v>58</v>
          </cell>
          <cell r="J438">
            <v>145</v>
          </cell>
        </row>
        <row r="439">
          <cell r="B439" t="str">
            <v>438.</v>
          </cell>
          <cell r="I439">
            <v>235</v>
          </cell>
          <cell r="J439">
            <v>392</v>
          </cell>
        </row>
        <row r="440">
          <cell r="B440" t="str">
            <v>439.</v>
          </cell>
          <cell r="I440">
            <v>55</v>
          </cell>
          <cell r="J440">
            <v>73</v>
          </cell>
        </row>
        <row r="441">
          <cell r="B441" t="str">
            <v>440.</v>
          </cell>
          <cell r="I441">
            <v>230</v>
          </cell>
          <cell r="J441">
            <v>300</v>
          </cell>
        </row>
        <row r="442">
          <cell r="B442" t="str">
            <v>441.</v>
          </cell>
          <cell r="I442">
            <v>43</v>
          </cell>
          <cell r="J442">
            <v>90</v>
          </cell>
        </row>
        <row r="443">
          <cell r="B443" t="str">
            <v>442.</v>
          </cell>
          <cell r="I443">
            <v>177</v>
          </cell>
          <cell r="J443">
            <v>340</v>
          </cell>
        </row>
        <row r="444">
          <cell r="B444" t="str">
            <v>443.</v>
          </cell>
          <cell r="I444">
            <v>259</v>
          </cell>
          <cell r="J444">
            <v>471</v>
          </cell>
        </row>
        <row r="445">
          <cell r="B445" t="str">
            <v>444.</v>
          </cell>
          <cell r="I445">
            <v>35</v>
          </cell>
          <cell r="J445">
            <v>76</v>
          </cell>
        </row>
        <row r="446">
          <cell r="B446" t="str">
            <v>445.</v>
          </cell>
          <cell r="I446">
            <v>155</v>
          </cell>
          <cell r="J446">
            <v>335</v>
          </cell>
        </row>
        <row r="447">
          <cell r="B447" t="str">
            <v>446.</v>
          </cell>
          <cell r="I447">
            <v>249</v>
          </cell>
          <cell r="J447">
            <v>335</v>
          </cell>
        </row>
        <row r="448">
          <cell r="B448" t="str">
            <v>447.</v>
          </cell>
          <cell r="I448">
            <v>71</v>
          </cell>
          <cell r="J448">
            <v>110</v>
          </cell>
        </row>
        <row r="449">
          <cell r="B449" t="str">
            <v>448.</v>
          </cell>
          <cell r="I449">
            <v>225</v>
          </cell>
          <cell r="J449">
            <v>260</v>
          </cell>
        </row>
        <row r="450">
          <cell r="B450" t="str">
            <v>449.</v>
          </cell>
          <cell r="I450">
            <v>2200</v>
          </cell>
          <cell r="J450">
            <v>2780</v>
          </cell>
        </row>
        <row r="451">
          <cell r="B451" t="str">
            <v>450.</v>
          </cell>
          <cell r="I451">
            <v>340</v>
          </cell>
          <cell r="J451">
            <v>456</v>
          </cell>
        </row>
        <row r="452">
          <cell r="B452" t="str">
            <v>451.</v>
          </cell>
          <cell r="I452">
            <v>38</v>
          </cell>
          <cell r="J452">
            <v>60</v>
          </cell>
        </row>
        <row r="453">
          <cell r="B453" t="str">
            <v>452.</v>
          </cell>
          <cell r="I453">
            <v>45</v>
          </cell>
          <cell r="J453">
            <v>80</v>
          </cell>
        </row>
        <row r="454">
          <cell r="B454" t="str">
            <v>453.</v>
          </cell>
          <cell r="I454">
            <v>189</v>
          </cell>
          <cell r="J454">
            <v>335</v>
          </cell>
        </row>
        <row r="455">
          <cell r="B455" t="str">
            <v>454.</v>
          </cell>
          <cell r="I455">
            <v>310</v>
          </cell>
          <cell r="J455">
            <v>550</v>
          </cell>
        </row>
        <row r="456">
          <cell r="B456" t="str">
            <v>455.</v>
          </cell>
          <cell r="I456">
            <v>65</v>
          </cell>
          <cell r="J456">
            <v>140</v>
          </cell>
        </row>
        <row r="457">
          <cell r="B457" t="str">
            <v>456.</v>
          </cell>
          <cell r="I457">
            <v>201</v>
          </cell>
          <cell r="J457">
            <v>410</v>
          </cell>
        </row>
        <row r="458">
          <cell r="B458" t="str">
            <v>457.</v>
          </cell>
          <cell r="I458">
            <v>249</v>
          </cell>
          <cell r="J458">
            <v>486</v>
          </cell>
        </row>
        <row r="459">
          <cell r="B459" t="str">
            <v>458.</v>
          </cell>
          <cell r="I459">
            <v>13</v>
          </cell>
          <cell r="J459">
            <v>16</v>
          </cell>
        </row>
        <row r="460">
          <cell r="B460" t="str">
            <v>459.</v>
          </cell>
          <cell r="I460">
            <v>18</v>
          </cell>
          <cell r="J460">
            <v>30</v>
          </cell>
        </row>
        <row r="461">
          <cell r="B461" t="str">
            <v>460.</v>
          </cell>
          <cell r="I461">
            <v>18</v>
          </cell>
          <cell r="J461">
            <v>30</v>
          </cell>
        </row>
        <row r="462">
          <cell r="B462" t="str">
            <v>461.</v>
          </cell>
          <cell r="I462">
            <v>32</v>
          </cell>
          <cell r="J462">
            <v>42</v>
          </cell>
        </row>
        <row r="463">
          <cell r="B463" t="str">
            <v>462.</v>
          </cell>
          <cell r="I463">
            <v>690</v>
          </cell>
          <cell r="J463">
            <v>1150</v>
          </cell>
        </row>
        <row r="464">
          <cell r="B464" t="str">
            <v>463.</v>
          </cell>
          <cell r="I464">
            <v>1150</v>
          </cell>
          <cell r="J464">
            <v>5000</v>
          </cell>
        </row>
        <row r="465">
          <cell r="B465" t="str">
            <v>464.</v>
          </cell>
          <cell r="I465">
            <v>200</v>
          </cell>
          <cell r="J465">
            <v>269</v>
          </cell>
        </row>
        <row r="466">
          <cell r="B466" t="str">
            <v>465.</v>
          </cell>
          <cell r="I466">
            <v>130</v>
          </cell>
          <cell r="J466">
            <v>175</v>
          </cell>
        </row>
        <row r="467">
          <cell r="B467" t="str">
            <v>466.</v>
          </cell>
          <cell r="I467">
            <v>9700</v>
          </cell>
          <cell r="J467">
            <v>12200</v>
          </cell>
        </row>
        <row r="468">
          <cell r="B468" t="str">
            <v>467.</v>
          </cell>
          <cell r="I468">
            <v>14999</v>
          </cell>
          <cell r="J468">
            <v>17500</v>
          </cell>
        </row>
        <row r="469">
          <cell r="B469" t="str">
            <v>468.</v>
          </cell>
          <cell r="I469">
            <v>10900</v>
          </cell>
          <cell r="J469">
            <v>16900</v>
          </cell>
        </row>
        <row r="470">
          <cell r="B470" t="str">
            <v>469.</v>
          </cell>
          <cell r="I470">
            <v>14000</v>
          </cell>
          <cell r="J470">
            <v>21220</v>
          </cell>
        </row>
        <row r="471">
          <cell r="B471" t="str">
            <v>470.</v>
          </cell>
          <cell r="I471">
            <v>17000</v>
          </cell>
          <cell r="J471">
            <v>25560</v>
          </cell>
        </row>
        <row r="472">
          <cell r="B472" t="str">
            <v>471.</v>
          </cell>
          <cell r="I472">
            <v>16900</v>
          </cell>
          <cell r="J472">
            <v>32450</v>
          </cell>
        </row>
        <row r="473">
          <cell r="B473" t="str">
            <v>472.</v>
          </cell>
          <cell r="I473">
            <v>2900</v>
          </cell>
          <cell r="J473">
            <v>4790</v>
          </cell>
        </row>
        <row r="474">
          <cell r="B474" t="str">
            <v>473.</v>
          </cell>
          <cell r="I474">
            <v>4800</v>
          </cell>
          <cell r="J474">
            <v>7250</v>
          </cell>
        </row>
        <row r="475">
          <cell r="B475" t="str">
            <v>474.</v>
          </cell>
          <cell r="I475">
            <v>7120</v>
          </cell>
          <cell r="J475">
            <v>11900</v>
          </cell>
        </row>
        <row r="476">
          <cell r="B476" t="str">
            <v>475.</v>
          </cell>
          <cell r="I476">
            <v>9400</v>
          </cell>
          <cell r="J476">
            <v>13100</v>
          </cell>
        </row>
        <row r="477">
          <cell r="B477" t="str">
            <v>476.</v>
          </cell>
          <cell r="I477">
            <v>9500</v>
          </cell>
          <cell r="J477">
            <v>14400</v>
          </cell>
        </row>
        <row r="478">
          <cell r="B478" t="str">
            <v>477.</v>
          </cell>
          <cell r="I478">
            <v>12000</v>
          </cell>
          <cell r="J478">
            <v>17500</v>
          </cell>
        </row>
        <row r="479">
          <cell r="B479" t="str">
            <v>478.</v>
          </cell>
          <cell r="I479">
            <v>350</v>
          </cell>
          <cell r="J479">
            <v>488</v>
          </cell>
        </row>
        <row r="480">
          <cell r="B480" t="str">
            <v>479.</v>
          </cell>
          <cell r="I480">
            <v>550</v>
          </cell>
          <cell r="J480">
            <v>745</v>
          </cell>
        </row>
        <row r="481">
          <cell r="B481" t="str">
            <v>480.</v>
          </cell>
          <cell r="I481">
            <v>1010</v>
          </cell>
          <cell r="J481">
            <v>1500</v>
          </cell>
        </row>
        <row r="482">
          <cell r="B482" t="str">
            <v>481.</v>
          </cell>
          <cell r="I482">
            <v>1100</v>
          </cell>
          <cell r="J482">
            <v>1400</v>
          </cell>
        </row>
        <row r="483">
          <cell r="B483" t="str">
            <v>482.</v>
          </cell>
          <cell r="I483">
            <v>2852</v>
          </cell>
          <cell r="J483">
            <v>3990</v>
          </cell>
        </row>
        <row r="484">
          <cell r="B484" t="str">
            <v>483.</v>
          </cell>
          <cell r="I484">
            <v>4540</v>
          </cell>
          <cell r="J484">
            <v>5650</v>
          </cell>
        </row>
        <row r="485">
          <cell r="B485" t="str">
            <v>484.</v>
          </cell>
          <cell r="I485">
            <v>5450</v>
          </cell>
          <cell r="J485">
            <v>7200</v>
          </cell>
        </row>
        <row r="486">
          <cell r="B486" t="str">
            <v>485.</v>
          </cell>
          <cell r="I486">
            <v>5720</v>
          </cell>
          <cell r="J486">
            <v>9100</v>
          </cell>
        </row>
        <row r="487">
          <cell r="B487" t="str">
            <v>486.</v>
          </cell>
          <cell r="I487">
            <v>950</v>
          </cell>
          <cell r="J487">
            <v>3346</v>
          </cell>
        </row>
        <row r="488">
          <cell r="B488" t="str">
            <v>487.</v>
          </cell>
          <cell r="I488">
            <v>2200</v>
          </cell>
          <cell r="J488">
            <v>4620</v>
          </cell>
        </row>
        <row r="489">
          <cell r="B489" t="str">
            <v>488.</v>
          </cell>
          <cell r="I489">
            <v>13500</v>
          </cell>
          <cell r="J489">
            <v>15110</v>
          </cell>
        </row>
        <row r="490">
          <cell r="B490" t="str">
            <v>489.</v>
          </cell>
          <cell r="I490">
            <v>88</v>
          </cell>
          <cell r="J490">
            <v>180</v>
          </cell>
        </row>
        <row r="491">
          <cell r="B491" t="str">
            <v>490.</v>
          </cell>
          <cell r="I491">
            <v>124</v>
          </cell>
          <cell r="J491">
            <v>270</v>
          </cell>
        </row>
        <row r="492">
          <cell r="B492" t="str">
            <v>491.</v>
          </cell>
          <cell r="I492">
            <v>268</v>
          </cell>
          <cell r="J492">
            <v>390</v>
          </cell>
        </row>
        <row r="493">
          <cell r="B493" t="str">
            <v>492.</v>
          </cell>
          <cell r="I493">
            <v>136</v>
          </cell>
          <cell r="J493">
            <v>250</v>
          </cell>
        </row>
        <row r="494">
          <cell r="B494" t="str">
            <v>493.</v>
          </cell>
          <cell r="I494">
            <v>155</v>
          </cell>
          <cell r="J494">
            <v>270</v>
          </cell>
        </row>
        <row r="495">
          <cell r="B495" t="str">
            <v>494.</v>
          </cell>
          <cell r="I495">
            <v>850</v>
          </cell>
          <cell r="J495">
            <v>1700</v>
          </cell>
        </row>
        <row r="496">
          <cell r="B496" t="str">
            <v>495.</v>
          </cell>
          <cell r="I496">
            <v>890</v>
          </cell>
          <cell r="J496">
            <v>4200</v>
          </cell>
        </row>
        <row r="497">
          <cell r="B497" t="str">
            <v>496.</v>
          </cell>
          <cell r="I497">
            <v>42</v>
          </cell>
          <cell r="J497">
            <v>70</v>
          </cell>
        </row>
        <row r="498">
          <cell r="B498" t="str">
            <v>497.</v>
          </cell>
          <cell r="I498">
            <v>105</v>
          </cell>
          <cell r="J498">
            <v>114</v>
          </cell>
        </row>
        <row r="499">
          <cell r="B499" t="str">
            <v>498.</v>
          </cell>
          <cell r="I499">
            <v>229</v>
          </cell>
          <cell r="J499">
            <v>295</v>
          </cell>
        </row>
        <row r="500">
          <cell r="B500" t="str">
            <v>499.</v>
          </cell>
          <cell r="I500">
            <v>395</v>
          </cell>
          <cell r="J500">
            <v>1090</v>
          </cell>
        </row>
        <row r="501">
          <cell r="B501" t="str">
            <v>500.</v>
          </cell>
          <cell r="I501">
            <v>890</v>
          </cell>
          <cell r="J501">
            <v>1590</v>
          </cell>
        </row>
        <row r="502">
          <cell r="B502" t="str">
            <v>501.</v>
          </cell>
          <cell r="I502">
            <v>1350</v>
          </cell>
          <cell r="J502">
            <v>2490</v>
          </cell>
        </row>
        <row r="503">
          <cell r="B503" t="str">
            <v>502.</v>
          </cell>
          <cell r="I503">
            <v>590</v>
          </cell>
          <cell r="J503">
            <v>1190</v>
          </cell>
        </row>
        <row r="504">
          <cell r="B504" t="str">
            <v>503.</v>
          </cell>
          <cell r="I504">
            <v>760</v>
          </cell>
          <cell r="J504">
            <v>1350</v>
          </cell>
        </row>
        <row r="505">
          <cell r="B505" t="str">
            <v>504.</v>
          </cell>
          <cell r="I505">
            <v>1800</v>
          </cell>
          <cell r="J505">
            <v>2650</v>
          </cell>
        </row>
        <row r="506">
          <cell r="B506" t="str">
            <v>505.</v>
          </cell>
          <cell r="I506">
            <v>145</v>
          </cell>
          <cell r="J506">
            <v>690</v>
          </cell>
        </row>
        <row r="507">
          <cell r="B507" t="str">
            <v>506.</v>
          </cell>
          <cell r="I507">
            <v>140</v>
          </cell>
          <cell r="J507">
            <v>235</v>
          </cell>
        </row>
        <row r="508">
          <cell r="B508" t="str">
            <v>507.</v>
          </cell>
          <cell r="I508">
            <v>850</v>
          </cell>
          <cell r="J508">
            <v>1650</v>
          </cell>
        </row>
        <row r="509">
          <cell r="B509" t="str">
            <v>508.</v>
          </cell>
          <cell r="I509">
            <v>650</v>
          </cell>
          <cell r="J509">
            <v>1648</v>
          </cell>
        </row>
        <row r="510">
          <cell r="B510" t="str">
            <v>509.</v>
          </cell>
          <cell r="I510">
            <v>1970</v>
          </cell>
          <cell r="J510">
            <v>2998</v>
          </cell>
        </row>
        <row r="511">
          <cell r="B511" t="str">
            <v>510.</v>
          </cell>
          <cell r="I511">
            <v>3295</v>
          </cell>
          <cell r="J511">
            <v>4775</v>
          </cell>
        </row>
        <row r="512">
          <cell r="B512" t="str">
            <v>511.</v>
          </cell>
          <cell r="I512">
            <v>8830</v>
          </cell>
          <cell r="J512">
            <v>10190</v>
          </cell>
        </row>
        <row r="513">
          <cell r="B513" t="str">
            <v>512.</v>
          </cell>
          <cell r="I513">
            <v>5350</v>
          </cell>
          <cell r="J513">
            <v>6642</v>
          </cell>
        </row>
        <row r="514">
          <cell r="B514" t="str">
            <v>513.</v>
          </cell>
          <cell r="I514">
            <v>190</v>
          </cell>
          <cell r="J514">
            <v>370</v>
          </cell>
        </row>
        <row r="515">
          <cell r="B515" t="str">
            <v>514.</v>
          </cell>
          <cell r="I515">
            <v>360</v>
          </cell>
          <cell r="J515">
            <v>645</v>
          </cell>
        </row>
        <row r="516">
          <cell r="B516" t="str">
            <v>515.</v>
          </cell>
          <cell r="I516">
            <v>570</v>
          </cell>
          <cell r="J516">
            <v>1100</v>
          </cell>
        </row>
        <row r="517">
          <cell r="B517" t="str">
            <v>516.</v>
          </cell>
          <cell r="I517">
            <v>1350</v>
          </cell>
          <cell r="J517">
            <v>2100</v>
          </cell>
        </row>
        <row r="518">
          <cell r="B518" t="str">
            <v>517.</v>
          </cell>
          <cell r="I518">
            <v>980</v>
          </cell>
          <cell r="J518">
            <v>1400</v>
          </cell>
        </row>
        <row r="519">
          <cell r="B519" t="str">
            <v>518.</v>
          </cell>
          <cell r="I519">
            <v>3900</v>
          </cell>
          <cell r="J519">
            <v>8990</v>
          </cell>
        </row>
        <row r="520">
          <cell r="B520" t="str">
            <v>519.</v>
          </cell>
          <cell r="I520">
            <v>995</v>
          </cell>
          <cell r="J520">
            <v>2000</v>
          </cell>
        </row>
        <row r="521">
          <cell r="B521" t="str">
            <v>520.</v>
          </cell>
          <cell r="I521">
            <v>4690</v>
          </cell>
          <cell r="J521">
            <v>9270</v>
          </cell>
        </row>
        <row r="522">
          <cell r="B522" t="str">
            <v>521.</v>
          </cell>
          <cell r="I522">
            <v>6700</v>
          </cell>
          <cell r="J522">
            <v>8890</v>
          </cell>
        </row>
        <row r="523">
          <cell r="B523" t="str">
            <v>522.</v>
          </cell>
          <cell r="I523">
            <v>12400</v>
          </cell>
          <cell r="J523">
            <v>23900</v>
          </cell>
        </row>
        <row r="524">
          <cell r="B524" t="str">
            <v>523.</v>
          </cell>
          <cell r="I524">
            <v>15400</v>
          </cell>
          <cell r="J524">
            <v>42950</v>
          </cell>
        </row>
        <row r="525">
          <cell r="B525" t="str">
            <v>524.</v>
          </cell>
          <cell r="I525">
            <v>20100</v>
          </cell>
          <cell r="J525">
            <v>49850</v>
          </cell>
        </row>
        <row r="526">
          <cell r="B526" t="str">
            <v>525.</v>
          </cell>
          <cell r="I526">
            <v>4550</v>
          </cell>
          <cell r="J526">
            <v>6250</v>
          </cell>
        </row>
        <row r="527">
          <cell r="B527" t="str">
            <v>526.</v>
          </cell>
          <cell r="I527">
            <v>6400</v>
          </cell>
          <cell r="J527">
            <v>10350</v>
          </cell>
        </row>
        <row r="528">
          <cell r="B528" t="str">
            <v>527.</v>
          </cell>
          <cell r="I528">
            <v>5511</v>
          </cell>
          <cell r="J528">
            <v>9090</v>
          </cell>
        </row>
        <row r="529">
          <cell r="B529" t="str">
            <v>528.</v>
          </cell>
          <cell r="I529">
            <v>7200</v>
          </cell>
          <cell r="J529">
            <v>14850</v>
          </cell>
        </row>
        <row r="530">
          <cell r="B530" t="str">
            <v>529.</v>
          </cell>
          <cell r="I530">
            <v>18390</v>
          </cell>
          <cell r="J530">
            <v>35250</v>
          </cell>
        </row>
        <row r="531">
          <cell r="B531" t="str">
            <v>530.</v>
          </cell>
          <cell r="I531">
            <v>9900</v>
          </cell>
          <cell r="J531">
            <v>17500</v>
          </cell>
        </row>
        <row r="532">
          <cell r="B532" t="str">
            <v>531.</v>
          </cell>
          <cell r="I532">
            <v>9900</v>
          </cell>
          <cell r="J532">
            <v>31200</v>
          </cell>
        </row>
        <row r="533">
          <cell r="B533" t="str">
            <v>532.</v>
          </cell>
          <cell r="I533">
            <v>480</v>
          </cell>
          <cell r="J533">
            <v>700</v>
          </cell>
        </row>
        <row r="534">
          <cell r="B534" t="str">
            <v>533.</v>
          </cell>
          <cell r="I534">
            <v>525</v>
          </cell>
          <cell r="J534">
            <v>1490</v>
          </cell>
        </row>
        <row r="535">
          <cell r="B535" t="str">
            <v>534.</v>
          </cell>
          <cell r="I535">
            <v>575</v>
          </cell>
          <cell r="J535">
            <v>1790</v>
          </cell>
        </row>
        <row r="536">
          <cell r="B536" t="str">
            <v>535.</v>
          </cell>
          <cell r="I536">
            <v>570</v>
          </cell>
          <cell r="J536">
            <v>1030</v>
          </cell>
        </row>
        <row r="537">
          <cell r="B537" t="str">
            <v>536.</v>
          </cell>
          <cell r="I537">
            <v>899</v>
          </cell>
          <cell r="J537">
            <v>1330</v>
          </cell>
        </row>
        <row r="538">
          <cell r="B538" t="str">
            <v>537.</v>
          </cell>
          <cell r="I538">
            <v>5890</v>
          </cell>
          <cell r="J538">
            <v>8400</v>
          </cell>
        </row>
        <row r="539">
          <cell r="B539" t="str">
            <v>538.</v>
          </cell>
          <cell r="I539">
            <v>9064</v>
          </cell>
          <cell r="J539">
            <v>22900</v>
          </cell>
        </row>
        <row r="540">
          <cell r="B540" t="str">
            <v>539.</v>
          </cell>
          <cell r="I540">
            <v>5690</v>
          </cell>
          <cell r="J540">
            <v>7660</v>
          </cell>
        </row>
        <row r="541">
          <cell r="B541" t="str">
            <v>540.</v>
          </cell>
          <cell r="I541">
            <v>4250</v>
          </cell>
          <cell r="J541">
            <v>5600</v>
          </cell>
        </row>
        <row r="542">
          <cell r="B542" t="str">
            <v>541.</v>
          </cell>
          <cell r="I542">
            <v>6100</v>
          </cell>
          <cell r="J542">
            <v>8630</v>
          </cell>
        </row>
        <row r="543">
          <cell r="B543" t="str">
            <v>542.</v>
          </cell>
          <cell r="I543">
            <v>29</v>
          </cell>
          <cell r="J543">
            <v>43</v>
          </cell>
        </row>
        <row r="544">
          <cell r="B544" t="str">
            <v>543.</v>
          </cell>
          <cell r="I544">
            <v>48</v>
          </cell>
          <cell r="J544">
            <v>70</v>
          </cell>
        </row>
        <row r="545">
          <cell r="B545" t="str">
            <v>544.</v>
          </cell>
          <cell r="I545">
            <v>80</v>
          </cell>
          <cell r="J545">
            <v>100</v>
          </cell>
        </row>
        <row r="546">
          <cell r="B546" t="str">
            <v>545.</v>
          </cell>
          <cell r="I546">
            <v>15</v>
          </cell>
          <cell r="J546">
            <v>31</v>
          </cell>
        </row>
        <row r="547">
          <cell r="B547" t="str">
            <v>546.</v>
          </cell>
          <cell r="I547">
            <v>80</v>
          </cell>
          <cell r="J547">
            <v>150</v>
          </cell>
        </row>
        <row r="548">
          <cell r="B548" t="str">
            <v>547.</v>
          </cell>
          <cell r="I548">
            <v>61</v>
          </cell>
          <cell r="J548">
            <v>130</v>
          </cell>
        </row>
        <row r="549">
          <cell r="B549" t="str">
            <v>548.</v>
          </cell>
          <cell r="I549">
            <v>61</v>
          </cell>
          <cell r="J549">
            <v>140</v>
          </cell>
        </row>
        <row r="550">
          <cell r="B550" t="str">
            <v>549.</v>
          </cell>
          <cell r="I550">
            <v>107</v>
          </cell>
          <cell r="J550">
            <v>292</v>
          </cell>
        </row>
        <row r="551">
          <cell r="B551" t="str">
            <v>550.</v>
          </cell>
          <cell r="I551">
            <v>105</v>
          </cell>
          <cell r="J551">
            <v>241</v>
          </cell>
        </row>
        <row r="552">
          <cell r="B552" t="str">
            <v>551.</v>
          </cell>
          <cell r="I552">
            <v>153</v>
          </cell>
          <cell r="J552">
            <v>320</v>
          </cell>
        </row>
        <row r="553">
          <cell r="B553" t="str">
            <v>552.</v>
          </cell>
          <cell r="I553">
            <v>150</v>
          </cell>
          <cell r="J553">
            <v>270</v>
          </cell>
        </row>
        <row r="554">
          <cell r="B554" t="str">
            <v>553.</v>
          </cell>
          <cell r="I554">
            <v>177</v>
          </cell>
          <cell r="J554">
            <v>283</v>
          </cell>
        </row>
        <row r="555">
          <cell r="B555" t="str">
            <v>554.</v>
          </cell>
          <cell r="I555">
            <v>205</v>
          </cell>
          <cell r="J555">
            <v>340</v>
          </cell>
        </row>
        <row r="556">
          <cell r="B556" t="str">
            <v>555.</v>
          </cell>
          <cell r="I556">
            <v>325</v>
          </cell>
          <cell r="J556">
            <v>550</v>
          </cell>
        </row>
        <row r="557">
          <cell r="B557" t="str">
            <v>556.</v>
          </cell>
          <cell r="I557">
            <v>58</v>
          </cell>
          <cell r="J557">
            <v>85</v>
          </cell>
        </row>
        <row r="558">
          <cell r="B558" t="str">
            <v>557.</v>
          </cell>
          <cell r="I558">
            <v>88</v>
          </cell>
          <cell r="J558">
            <v>102</v>
          </cell>
        </row>
        <row r="559">
          <cell r="B559" t="str">
            <v>558.</v>
          </cell>
          <cell r="I559">
            <v>5</v>
          </cell>
          <cell r="J559">
            <v>8</v>
          </cell>
        </row>
        <row r="560">
          <cell r="B560" t="str">
            <v>559.</v>
          </cell>
          <cell r="I560">
            <v>6</v>
          </cell>
          <cell r="J560">
            <v>9</v>
          </cell>
        </row>
        <row r="561">
          <cell r="B561" t="str">
            <v>560.</v>
          </cell>
          <cell r="I561">
            <v>7</v>
          </cell>
          <cell r="J561">
            <v>10</v>
          </cell>
        </row>
        <row r="562">
          <cell r="B562" t="str">
            <v>561.</v>
          </cell>
          <cell r="I562">
            <v>9</v>
          </cell>
          <cell r="J562">
            <v>11</v>
          </cell>
        </row>
        <row r="563">
          <cell r="B563" t="str">
            <v>562.</v>
          </cell>
          <cell r="I563">
            <v>10</v>
          </cell>
          <cell r="J563">
            <v>13</v>
          </cell>
        </row>
        <row r="564">
          <cell r="B564" t="str">
            <v>563.</v>
          </cell>
          <cell r="I564">
            <v>12</v>
          </cell>
          <cell r="J564">
            <v>15</v>
          </cell>
        </row>
        <row r="565">
          <cell r="B565" t="str">
            <v>564.</v>
          </cell>
          <cell r="I565">
            <v>14</v>
          </cell>
          <cell r="J565">
            <v>19</v>
          </cell>
        </row>
        <row r="566">
          <cell r="B566" t="str">
            <v>565.</v>
          </cell>
          <cell r="I566">
            <v>18</v>
          </cell>
          <cell r="J566">
            <v>24</v>
          </cell>
        </row>
        <row r="567">
          <cell r="B567" t="str">
            <v>566.</v>
          </cell>
          <cell r="I567">
            <v>25</v>
          </cell>
          <cell r="J567">
            <v>33</v>
          </cell>
        </row>
        <row r="568">
          <cell r="B568" t="str">
            <v>567.</v>
          </cell>
          <cell r="I568">
            <v>28</v>
          </cell>
          <cell r="J568">
            <v>34</v>
          </cell>
        </row>
        <row r="569">
          <cell r="B569" t="str">
            <v>568.</v>
          </cell>
          <cell r="I569">
            <v>31</v>
          </cell>
          <cell r="J569">
            <v>42</v>
          </cell>
        </row>
        <row r="570">
          <cell r="B570" t="str">
            <v>569.</v>
          </cell>
          <cell r="I570">
            <v>34</v>
          </cell>
          <cell r="J570">
            <v>46</v>
          </cell>
        </row>
        <row r="571">
          <cell r="B571" t="str">
            <v>570.</v>
          </cell>
          <cell r="I571">
            <v>38</v>
          </cell>
          <cell r="J571">
            <v>47</v>
          </cell>
        </row>
        <row r="572">
          <cell r="B572" t="str">
            <v>571.</v>
          </cell>
          <cell r="I572">
            <v>39</v>
          </cell>
          <cell r="J572">
            <v>50</v>
          </cell>
        </row>
        <row r="573">
          <cell r="B573" t="str">
            <v>572.</v>
          </cell>
          <cell r="I573">
            <v>15</v>
          </cell>
          <cell r="J573">
            <v>21</v>
          </cell>
        </row>
        <row r="574">
          <cell r="B574" t="str">
            <v>573.</v>
          </cell>
          <cell r="I574">
            <v>18</v>
          </cell>
          <cell r="J574">
            <v>21</v>
          </cell>
        </row>
        <row r="575">
          <cell r="B575" t="str">
            <v>574.</v>
          </cell>
          <cell r="I575">
            <v>11</v>
          </cell>
          <cell r="J575">
            <v>25</v>
          </cell>
        </row>
        <row r="576">
          <cell r="B576" t="str">
            <v>575.</v>
          </cell>
          <cell r="I576">
            <v>17</v>
          </cell>
          <cell r="J576">
            <v>35</v>
          </cell>
        </row>
        <row r="577">
          <cell r="B577" t="str">
            <v>576.</v>
          </cell>
          <cell r="I577">
            <v>11</v>
          </cell>
          <cell r="J577">
            <v>21</v>
          </cell>
        </row>
        <row r="578">
          <cell r="B578" t="str">
            <v>577.</v>
          </cell>
          <cell r="I578">
            <v>14</v>
          </cell>
          <cell r="J578">
            <v>25</v>
          </cell>
        </row>
        <row r="579">
          <cell r="B579" t="str">
            <v>578.</v>
          </cell>
          <cell r="I579">
            <v>1430</v>
          </cell>
          <cell r="J579">
            <v>3000</v>
          </cell>
        </row>
        <row r="580">
          <cell r="B580" t="str">
            <v>579.</v>
          </cell>
          <cell r="I580">
            <v>1850</v>
          </cell>
          <cell r="J580">
            <v>3000</v>
          </cell>
        </row>
        <row r="581">
          <cell r="B581" t="str">
            <v>580.</v>
          </cell>
          <cell r="I581">
            <v>1450</v>
          </cell>
          <cell r="J581">
            <v>2500</v>
          </cell>
        </row>
        <row r="582">
          <cell r="B582" t="str">
            <v>581.</v>
          </cell>
          <cell r="I582">
            <v>1450</v>
          </cell>
          <cell r="J582">
            <v>2200</v>
          </cell>
        </row>
        <row r="583">
          <cell r="B583" t="str">
            <v>582.</v>
          </cell>
          <cell r="I583">
            <v>1800</v>
          </cell>
          <cell r="J583">
            <v>3000</v>
          </cell>
        </row>
        <row r="584">
          <cell r="B584" t="str">
            <v>583.</v>
          </cell>
          <cell r="I584">
            <v>1220</v>
          </cell>
          <cell r="J584">
            <v>2200</v>
          </cell>
        </row>
        <row r="585">
          <cell r="B585" t="str">
            <v>584.</v>
          </cell>
          <cell r="I585">
            <v>1100</v>
          </cell>
          <cell r="J585">
            <v>2100</v>
          </cell>
        </row>
        <row r="586">
          <cell r="B586" t="str">
            <v>585.</v>
          </cell>
          <cell r="I586">
            <v>1350</v>
          </cell>
          <cell r="J586">
            <v>2200</v>
          </cell>
        </row>
        <row r="587">
          <cell r="B587" t="str">
            <v>586.</v>
          </cell>
          <cell r="I587">
            <v>980</v>
          </cell>
          <cell r="J587">
            <v>2200</v>
          </cell>
        </row>
        <row r="588">
          <cell r="B588" t="str">
            <v>587.</v>
          </cell>
          <cell r="I588">
            <v>1020</v>
          </cell>
          <cell r="J588">
            <v>2200</v>
          </cell>
        </row>
        <row r="589">
          <cell r="B589" t="str">
            <v>588.</v>
          </cell>
          <cell r="I589">
            <v>1150</v>
          </cell>
          <cell r="J589">
            <v>2100</v>
          </cell>
        </row>
        <row r="590">
          <cell r="B590" t="str">
            <v>589.</v>
          </cell>
          <cell r="I590">
            <v>1220</v>
          </cell>
          <cell r="J590">
            <v>2100</v>
          </cell>
        </row>
        <row r="591">
          <cell r="B591" t="str">
            <v>590.</v>
          </cell>
          <cell r="I591">
            <v>170</v>
          </cell>
          <cell r="J591">
            <v>300</v>
          </cell>
        </row>
        <row r="592">
          <cell r="B592" t="str">
            <v>591.</v>
          </cell>
          <cell r="I592">
            <v>235</v>
          </cell>
          <cell r="J592">
            <v>370</v>
          </cell>
        </row>
        <row r="593">
          <cell r="B593" t="str">
            <v>592.</v>
          </cell>
          <cell r="I593">
            <v>340</v>
          </cell>
          <cell r="J593">
            <v>490</v>
          </cell>
        </row>
        <row r="594">
          <cell r="B594" t="str">
            <v>593.</v>
          </cell>
          <cell r="I594">
            <v>560</v>
          </cell>
          <cell r="J594">
            <v>830</v>
          </cell>
        </row>
        <row r="595">
          <cell r="B595" t="str">
            <v>594.</v>
          </cell>
          <cell r="I595">
            <v>1990</v>
          </cell>
          <cell r="J595">
            <v>2500</v>
          </cell>
        </row>
        <row r="596">
          <cell r="B596" t="str">
            <v>595.</v>
          </cell>
          <cell r="I596">
            <v>2250</v>
          </cell>
          <cell r="J596">
            <v>6160</v>
          </cell>
        </row>
        <row r="597">
          <cell r="B597" t="str">
            <v>596.</v>
          </cell>
          <cell r="I597">
            <v>1490</v>
          </cell>
          <cell r="J597">
            <v>2000</v>
          </cell>
        </row>
        <row r="598">
          <cell r="B598" t="str">
            <v>597.</v>
          </cell>
          <cell r="I598">
            <v>640</v>
          </cell>
          <cell r="J598">
            <v>1030</v>
          </cell>
        </row>
        <row r="599">
          <cell r="B599" t="str">
            <v>598.</v>
          </cell>
          <cell r="I599">
            <v>1150</v>
          </cell>
          <cell r="J599">
            <v>1400</v>
          </cell>
        </row>
        <row r="600">
          <cell r="B600" t="str">
            <v>599.</v>
          </cell>
          <cell r="I600">
            <v>1890</v>
          </cell>
          <cell r="J600">
            <v>3300</v>
          </cell>
        </row>
        <row r="601">
          <cell r="B601" t="str">
            <v>600.</v>
          </cell>
          <cell r="I601">
            <v>2000</v>
          </cell>
          <cell r="J601">
            <v>3000</v>
          </cell>
        </row>
        <row r="602">
          <cell r="B602" t="str">
            <v>601.</v>
          </cell>
          <cell r="I602">
            <v>2760</v>
          </cell>
          <cell r="J602">
            <v>4780</v>
          </cell>
        </row>
        <row r="603">
          <cell r="B603" t="str">
            <v>602.</v>
          </cell>
          <cell r="I603">
            <v>2990</v>
          </cell>
          <cell r="J603">
            <v>5990</v>
          </cell>
        </row>
        <row r="604">
          <cell r="B604" t="str">
            <v>603.</v>
          </cell>
          <cell r="I604">
            <v>3190</v>
          </cell>
          <cell r="J604">
            <v>9000</v>
          </cell>
        </row>
        <row r="605">
          <cell r="B605" t="str">
            <v>604.</v>
          </cell>
          <cell r="I605">
            <v>1730</v>
          </cell>
          <cell r="J605">
            <v>3490</v>
          </cell>
        </row>
        <row r="606">
          <cell r="B606" t="str">
            <v>605.</v>
          </cell>
          <cell r="I606">
            <v>2450</v>
          </cell>
          <cell r="J606">
            <v>7000</v>
          </cell>
        </row>
        <row r="607">
          <cell r="B607" t="str">
            <v>606.</v>
          </cell>
          <cell r="I607">
            <v>3830</v>
          </cell>
          <cell r="J607">
            <v>7900</v>
          </cell>
        </row>
        <row r="608">
          <cell r="B608" t="str">
            <v>607.</v>
          </cell>
          <cell r="I608">
            <v>2230</v>
          </cell>
          <cell r="J608">
            <v>3490</v>
          </cell>
        </row>
        <row r="609">
          <cell r="B609" t="str">
            <v>608.</v>
          </cell>
          <cell r="I609">
            <v>990</v>
          </cell>
          <cell r="J609">
            <v>2200</v>
          </cell>
        </row>
        <row r="610">
          <cell r="B610" t="str">
            <v>609.</v>
          </cell>
          <cell r="I610">
            <v>59</v>
          </cell>
          <cell r="J610">
            <v>150</v>
          </cell>
        </row>
        <row r="611">
          <cell r="B611" t="str">
            <v>610.</v>
          </cell>
          <cell r="I611">
            <v>54</v>
          </cell>
          <cell r="J611">
            <v>142</v>
          </cell>
        </row>
        <row r="612">
          <cell r="B612" t="str">
            <v>611.</v>
          </cell>
          <cell r="I612">
            <v>59</v>
          </cell>
          <cell r="J612">
            <v>137</v>
          </cell>
        </row>
        <row r="613">
          <cell r="B613" t="str">
            <v>612.</v>
          </cell>
          <cell r="I613">
            <v>52</v>
          </cell>
          <cell r="J613">
            <v>168</v>
          </cell>
        </row>
        <row r="614">
          <cell r="B614" t="str">
            <v>613.</v>
          </cell>
          <cell r="I614">
            <v>129</v>
          </cell>
          <cell r="J614">
            <v>194</v>
          </cell>
        </row>
        <row r="615">
          <cell r="B615" t="str">
            <v>614.</v>
          </cell>
          <cell r="I615">
            <v>100</v>
          </cell>
          <cell r="J615">
            <v>320</v>
          </cell>
        </row>
        <row r="616">
          <cell r="B616" t="str">
            <v>615.</v>
          </cell>
          <cell r="I616">
            <v>249</v>
          </cell>
          <cell r="J616">
            <v>399</v>
          </cell>
        </row>
        <row r="617">
          <cell r="B617" t="str">
            <v>616.</v>
          </cell>
          <cell r="I617">
            <v>135</v>
          </cell>
          <cell r="J617">
            <v>405</v>
          </cell>
        </row>
        <row r="618">
          <cell r="B618" t="str">
            <v>617.</v>
          </cell>
          <cell r="I618">
            <v>90</v>
          </cell>
          <cell r="J618">
            <v>135</v>
          </cell>
        </row>
        <row r="619">
          <cell r="B619" t="str">
            <v>618.</v>
          </cell>
          <cell r="I619">
            <v>188</v>
          </cell>
          <cell r="J619">
            <v>488</v>
          </cell>
        </row>
        <row r="620">
          <cell r="B620" t="str">
            <v>619.</v>
          </cell>
          <cell r="I620">
            <v>158</v>
          </cell>
          <cell r="J620">
            <v>488</v>
          </cell>
        </row>
        <row r="621">
          <cell r="B621" t="str">
            <v>620.</v>
          </cell>
          <cell r="I621">
            <v>398</v>
          </cell>
          <cell r="J621">
            <v>550</v>
          </cell>
        </row>
        <row r="622">
          <cell r="B622" t="str">
            <v>621.</v>
          </cell>
          <cell r="I622">
            <v>222</v>
          </cell>
          <cell r="J622">
            <v>365</v>
          </cell>
        </row>
        <row r="623">
          <cell r="B623" t="str">
            <v>622.</v>
          </cell>
          <cell r="I623">
            <v>430</v>
          </cell>
          <cell r="J623">
            <v>690</v>
          </cell>
        </row>
        <row r="624">
          <cell r="B624" t="str">
            <v>623.</v>
          </cell>
          <cell r="I624">
            <v>250</v>
          </cell>
          <cell r="J624">
            <v>439</v>
          </cell>
        </row>
        <row r="625">
          <cell r="B625" t="str">
            <v>624.</v>
          </cell>
          <cell r="I625">
            <v>2430</v>
          </cell>
          <cell r="J625">
            <v>3390</v>
          </cell>
        </row>
        <row r="626">
          <cell r="B626" t="str">
            <v>625.</v>
          </cell>
          <cell r="I626">
            <v>1590</v>
          </cell>
          <cell r="J626">
            <v>1802</v>
          </cell>
        </row>
        <row r="627">
          <cell r="B627" t="str">
            <v>626.</v>
          </cell>
          <cell r="I627">
            <v>1490</v>
          </cell>
          <cell r="J627">
            <v>3190</v>
          </cell>
        </row>
        <row r="628">
          <cell r="B628" t="str">
            <v>627.</v>
          </cell>
          <cell r="I628">
            <v>360</v>
          </cell>
          <cell r="J628">
            <v>590</v>
          </cell>
        </row>
        <row r="629">
          <cell r="B629" t="str">
            <v>628.</v>
          </cell>
          <cell r="I629">
            <v>250</v>
          </cell>
          <cell r="J629">
            <v>430</v>
          </cell>
        </row>
        <row r="630">
          <cell r="B630" t="str">
            <v>629.</v>
          </cell>
          <cell r="I630">
            <v>52</v>
          </cell>
          <cell r="J630">
            <v>120</v>
          </cell>
        </row>
        <row r="631">
          <cell r="B631" t="str">
            <v>630.</v>
          </cell>
          <cell r="I631">
            <v>250</v>
          </cell>
          <cell r="J631">
            <v>450</v>
          </cell>
        </row>
        <row r="632">
          <cell r="B632" t="str">
            <v>631.</v>
          </cell>
          <cell r="I632">
            <v>30</v>
          </cell>
          <cell r="J632">
            <v>40</v>
          </cell>
        </row>
        <row r="633">
          <cell r="B633" t="str">
            <v>632.</v>
          </cell>
          <cell r="I633">
            <v>22</v>
          </cell>
          <cell r="J633">
            <v>40</v>
          </cell>
        </row>
        <row r="634">
          <cell r="B634" t="str">
            <v>633.</v>
          </cell>
          <cell r="I634">
            <v>37</v>
          </cell>
          <cell r="J634">
            <v>50</v>
          </cell>
        </row>
        <row r="635">
          <cell r="B635" t="str">
            <v>634.</v>
          </cell>
          <cell r="I635">
            <v>49</v>
          </cell>
          <cell r="J635">
            <v>65</v>
          </cell>
        </row>
        <row r="636">
          <cell r="B636" t="str">
            <v>635.</v>
          </cell>
          <cell r="I636">
            <v>81</v>
          </cell>
          <cell r="J636">
            <v>120</v>
          </cell>
        </row>
        <row r="637">
          <cell r="B637" t="str">
            <v>636.</v>
          </cell>
          <cell r="I637">
            <v>155</v>
          </cell>
          <cell r="J637">
            <v>310</v>
          </cell>
        </row>
        <row r="638">
          <cell r="B638" t="str">
            <v>637.</v>
          </cell>
          <cell r="I638">
            <v>106</v>
          </cell>
          <cell r="J638">
            <v>149</v>
          </cell>
        </row>
        <row r="639">
          <cell r="B639" t="str">
            <v>638.</v>
          </cell>
          <cell r="I639">
            <v>106</v>
          </cell>
          <cell r="J639">
            <v>149</v>
          </cell>
        </row>
        <row r="640">
          <cell r="B640" t="str">
            <v>639.</v>
          </cell>
          <cell r="I640">
            <v>118</v>
          </cell>
          <cell r="J640">
            <v>159</v>
          </cell>
        </row>
        <row r="641">
          <cell r="B641" t="str">
            <v>640.</v>
          </cell>
          <cell r="I641">
            <v>118</v>
          </cell>
          <cell r="J641">
            <v>159</v>
          </cell>
        </row>
        <row r="642">
          <cell r="B642" t="str">
            <v>641.</v>
          </cell>
          <cell r="I642">
            <v>8</v>
          </cell>
          <cell r="J642">
            <v>11</v>
          </cell>
        </row>
        <row r="643">
          <cell r="B643" t="str">
            <v>642.</v>
          </cell>
          <cell r="I643">
            <v>31</v>
          </cell>
          <cell r="J643">
            <v>40</v>
          </cell>
        </row>
        <row r="644">
          <cell r="B644" t="str">
            <v>643.</v>
          </cell>
          <cell r="I644">
            <v>49</v>
          </cell>
          <cell r="J644">
            <v>90</v>
          </cell>
        </row>
        <row r="645">
          <cell r="B645" t="str">
            <v>644.</v>
          </cell>
          <cell r="I645">
            <v>118</v>
          </cell>
          <cell r="J645">
            <v>180</v>
          </cell>
        </row>
        <row r="646">
          <cell r="B646" t="str">
            <v>645.</v>
          </cell>
          <cell r="I646">
            <v>85</v>
          </cell>
          <cell r="J646">
            <v>175</v>
          </cell>
        </row>
        <row r="647">
          <cell r="B647" t="str">
            <v>646.</v>
          </cell>
          <cell r="I647">
            <v>330</v>
          </cell>
          <cell r="J647">
            <v>400</v>
          </cell>
        </row>
        <row r="648">
          <cell r="B648" t="str">
            <v>647.</v>
          </cell>
          <cell r="I648">
            <v>610</v>
          </cell>
          <cell r="J648">
            <v>750</v>
          </cell>
        </row>
        <row r="649">
          <cell r="B649" t="str">
            <v>648.</v>
          </cell>
          <cell r="I649">
            <v>52</v>
          </cell>
          <cell r="J649">
            <v>65</v>
          </cell>
        </row>
        <row r="650">
          <cell r="B650" t="str">
            <v>649.</v>
          </cell>
          <cell r="I650">
            <v>53</v>
          </cell>
          <cell r="J650">
            <v>79</v>
          </cell>
        </row>
        <row r="651">
          <cell r="B651" t="str">
            <v>650.</v>
          </cell>
          <cell r="I651">
            <v>245</v>
          </cell>
          <cell r="J651">
            <v>310</v>
          </cell>
        </row>
        <row r="652">
          <cell r="B652" t="str">
            <v>651.</v>
          </cell>
          <cell r="I652">
            <v>420</v>
          </cell>
          <cell r="J652">
            <v>796</v>
          </cell>
        </row>
        <row r="653">
          <cell r="B653" t="str">
            <v>652.</v>
          </cell>
          <cell r="I653">
            <v>90</v>
          </cell>
          <cell r="J653">
            <v>115</v>
          </cell>
        </row>
        <row r="654">
          <cell r="B654" t="str">
            <v>653.</v>
          </cell>
          <cell r="I654">
            <v>150</v>
          </cell>
          <cell r="J654">
            <v>254</v>
          </cell>
        </row>
        <row r="655">
          <cell r="B655" t="str">
            <v>654.</v>
          </cell>
          <cell r="I655">
            <v>245</v>
          </cell>
          <cell r="J655">
            <v>386</v>
          </cell>
        </row>
        <row r="656">
          <cell r="B656" t="str">
            <v>655.</v>
          </cell>
          <cell r="I656">
            <v>500</v>
          </cell>
          <cell r="J656">
            <v>588</v>
          </cell>
        </row>
        <row r="657">
          <cell r="B657" t="str">
            <v>656.</v>
          </cell>
          <cell r="I657">
            <v>210</v>
          </cell>
          <cell r="J657">
            <v>360</v>
          </cell>
        </row>
        <row r="658">
          <cell r="B658" t="str">
            <v>657.</v>
          </cell>
          <cell r="I658">
            <v>410</v>
          </cell>
          <cell r="J658">
            <v>490</v>
          </cell>
        </row>
        <row r="659">
          <cell r="B659" t="str">
            <v>658.</v>
          </cell>
          <cell r="I659">
            <v>31</v>
          </cell>
          <cell r="J659">
            <v>43</v>
          </cell>
        </row>
        <row r="660">
          <cell r="B660" t="str">
            <v>659.</v>
          </cell>
          <cell r="I660">
            <v>40</v>
          </cell>
          <cell r="J660">
            <v>49</v>
          </cell>
        </row>
        <row r="661">
          <cell r="B661" t="str">
            <v>660.</v>
          </cell>
          <cell r="I661">
            <v>105</v>
          </cell>
          <cell r="J661">
            <v>139</v>
          </cell>
        </row>
        <row r="662">
          <cell r="B662" t="str">
            <v>661.</v>
          </cell>
          <cell r="I662">
            <v>87</v>
          </cell>
          <cell r="J662">
            <v>129</v>
          </cell>
        </row>
        <row r="663">
          <cell r="B663" t="str">
            <v>662.</v>
          </cell>
          <cell r="I663">
            <v>148</v>
          </cell>
          <cell r="J663">
            <v>175</v>
          </cell>
        </row>
        <row r="664">
          <cell r="B664" t="str">
            <v>663.</v>
          </cell>
          <cell r="I664">
            <v>160</v>
          </cell>
          <cell r="J664">
            <v>195</v>
          </cell>
        </row>
        <row r="665">
          <cell r="B665" t="str">
            <v>664.</v>
          </cell>
          <cell r="I665">
            <v>180</v>
          </cell>
          <cell r="J665">
            <v>260</v>
          </cell>
        </row>
        <row r="666">
          <cell r="B666" t="str">
            <v>665.</v>
          </cell>
          <cell r="I666">
            <v>230</v>
          </cell>
          <cell r="J666">
            <v>299</v>
          </cell>
        </row>
        <row r="667">
          <cell r="B667" t="str">
            <v>666.</v>
          </cell>
          <cell r="I667">
            <v>45</v>
          </cell>
          <cell r="J667">
            <v>60</v>
          </cell>
        </row>
        <row r="668">
          <cell r="B668" t="str">
            <v>667.</v>
          </cell>
          <cell r="I668">
            <v>52</v>
          </cell>
          <cell r="J668">
            <v>70</v>
          </cell>
        </row>
        <row r="669">
          <cell r="B669" t="str">
            <v>668.</v>
          </cell>
          <cell r="I669">
            <v>79</v>
          </cell>
          <cell r="J669">
            <v>115</v>
          </cell>
        </row>
        <row r="670">
          <cell r="B670" t="str">
            <v>669.</v>
          </cell>
          <cell r="I670">
            <v>119</v>
          </cell>
          <cell r="J670">
            <v>166</v>
          </cell>
        </row>
        <row r="671">
          <cell r="B671" t="str">
            <v>670.</v>
          </cell>
          <cell r="I671">
            <v>188</v>
          </cell>
          <cell r="J671">
            <v>249</v>
          </cell>
        </row>
        <row r="672">
          <cell r="B672" t="str">
            <v>671.</v>
          </cell>
          <cell r="I672">
            <v>285</v>
          </cell>
          <cell r="J672">
            <v>370</v>
          </cell>
        </row>
        <row r="673">
          <cell r="B673" t="str">
            <v>672.</v>
          </cell>
          <cell r="I673">
            <v>175</v>
          </cell>
          <cell r="J673">
            <v>560</v>
          </cell>
        </row>
        <row r="674">
          <cell r="B674" t="str">
            <v>673.</v>
          </cell>
          <cell r="I674">
            <v>290</v>
          </cell>
          <cell r="J674">
            <v>552</v>
          </cell>
        </row>
        <row r="675">
          <cell r="B675" t="str">
            <v>674.</v>
          </cell>
          <cell r="I675">
            <v>290</v>
          </cell>
          <cell r="J675">
            <v>529</v>
          </cell>
        </row>
        <row r="676">
          <cell r="B676" t="str">
            <v>675.</v>
          </cell>
          <cell r="I676">
            <v>98</v>
          </cell>
          <cell r="J676">
            <v>148</v>
          </cell>
        </row>
        <row r="677">
          <cell r="B677" t="str">
            <v>676.</v>
          </cell>
          <cell r="I677">
            <v>230</v>
          </cell>
          <cell r="J677">
            <v>290</v>
          </cell>
        </row>
        <row r="678">
          <cell r="B678" t="str">
            <v>677.</v>
          </cell>
          <cell r="I678">
            <v>348</v>
          </cell>
          <cell r="J678">
            <v>395</v>
          </cell>
        </row>
        <row r="679">
          <cell r="B679" t="str">
            <v>678.</v>
          </cell>
          <cell r="I679">
            <v>85</v>
          </cell>
          <cell r="J679">
            <v>120</v>
          </cell>
        </row>
        <row r="680">
          <cell r="B680" t="str">
            <v>679.</v>
          </cell>
          <cell r="I680">
            <v>179</v>
          </cell>
          <cell r="J680">
            <v>281</v>
          </cell>
        </row>
        <row r="681">
          <cell r="B681" t="str">
            <v>680.</v>
          </cell>
          <cell r="I681">
            <v>21</v>
          </cell>
          <cell r="J681">
            <v>35</v>
          </cell>
        </row>
        <row r="682">
          <cell r="B682" t="str">
            <v>681.</v>
          </cell>
          <cell r="I682">
            <v>25</v>
          </cell>
          <cell r="J682">
            <v>38</v>
          </cell>
        </row>
        <row r="683">
          <cell r="B683" t="str">
            <v>682.</v>
          </cell>
          <cell r="I683">
            <v>90</v>
          </cell>
          <cell r="J683">
            <v>106</v>
          </cell>
        </row>
        <row r="684">
          <cell r="B684" t="str">
            <v>683.</v>
          </cell>
          <cell r="I684">
            <v>290</v>
          </cell>
          <cell r="J684">
            <v>530</v>
          </cell>
        </row>
        <row r="685">
          <cell r="B685" t="str">
            <v>684.</v>
          </cell>
          <cell r="I685">
            <v>40</v>
          </cell>
          <cell r="J685">
            <v>58</v>
          </cell>
        </row>
        <row r="686">
          <cell r="B686" t="str">
            <v>685.</v>
          </cell>
          <cell r="I686">
            <v>40</v>
          </cell>
          <cell r="J686">
            <v>53</v>
          </cell>
        </row>
        <row r="687">
          <cell r="B687" t="str">
            <v>686.</v>
          </cell>
          <cell r="I687">
            <v>2600</v>
          </cell>
          <cell r="J687">
            <v>15360</v>
          </cell>
        </row>
        <row r="688">
          <cell r="B688" t="str">
            <v>687.</v>
          </cell>
          <cell r="I688">
            <v>599</v>
          </cell>
          <cell r="J688">
            <v>890</v>
          </cell>
        </row>
        <row r="689">
          <cell r="B689" t="str">
            <v>688.</v>
          </cell>
          <cell r="I689">
            <v>3000</v>
          </cell>
          <cell r="J689">
            <v>3980</v>
          </cell>
        </row>
        <row r="690">
          <cell r="B690" t="str">
            <v>689.</v>
          </cell>
          <cell r="I690">
            <v>3500</v>
          </cell>
          <cell r="J690">
            <v>4350</v>
          </cell>
        </row>
        <row r="691">
          <cell r="B691" t="str">
            <v>690.</v>
          </cell>
          <cell r="I691">
            <v>1400</v>
          </cell>
          <cell r="J691">
            <v>1990</v>
          </cell>
        </row>
        <row r="692">
          <cell r="B692" t="str">
            <v>691.</v>
          </cell>
          <cell r="I692">
            <v>1420</v>
          </cell>
          <cell r="J692">
            <v>1920</v>
          </cell>
        </row>
        <row r="693">
          <cell r="B693" t="str">
            <v>692.</v>
          </cell>
          <cell r="I693">
            <v>1520</v>
          </cell>
          <cell r="J693">
            <v>1890</v>
          </cell>
        </row>
        <row r="694">
          <cell r="B694" t="str">
            <v>693.</v>
          </cell>
          <cell r="I694">
            <v>1750</v>
          </cell>
          <cell r="J694">
            <v>2266</v>
          </cell>
        </row>
        <row r="695">
          <cell r="B695" t="str">
            <v>694.</v>
          </cell>
          <cell r="I695">
            <v>2090</v>
          </cell>
          <cell r="J695">
            <v>2788</v>
          </cell>
        </row>
        <row r="696">
          <cell r="B696" t="str">
            <v>695.</v>
          </cell>
          <cell r="I696">
            <v>2250</v>
          </cell>
          <cell r="J696">
            <v>2890</v>
          </cell>
        </row>
        <row r="697">
          <cell r="B697" t="str">
            <v>696.</v>
          </cell>
          <cell r="I697">
            <v>2650</v>
          </cell>
          <cell r="J697">
            <v>3180</v>
          </cell>
        </row>
        <row r="698">
          <cell r="B698" t="str">
            <v>697.</v>
          </cell>
          <cell r="I698">
            <v>1090</v>
          </cell>
          <cell r="J698">
            <v>1920</v>
          </cell>
        </row>
        <row r="699">
          <cell r="B699" t="str">
            <v>698.</v>
          </cell>
          <cell r="I699">
            <v>355</v>
          </cell>
          <cell r="J699">
            <v>1300</v>
          </cell>
        </row>
        <row r="700">
          <cell r="B700" t="str">
            <v>699.</v>
          </cell>
          <cell r="I700">
            <v>275</v>
          </cell>
          <cell r="J700">
            <v>440</v>
          </cell>
        </row>
        <row r="701">
          <cell r="B701" t="str">
            <v>701.</v>
          </cell>
          <cell r="I701">
            <v>488</v>
          </cell>
          <cell r="J701">
            <v>1410</v>
          </cell>
        </row>
        <row r="702">
          <cell r="B702" t="str">
            <v>702.</v>
          </cell>
          <cell r="I702">
            <v>385</v>
          </cell>
          <cell r="J702">
            <v>680</v>
          </cell>
        </row>
        <row r="703">
          <cell r="B703" t="str">
            <v>703.</v>
          </cell>
          <cell r="I703">
            <v>390</v>
          </cell>
          <cell r="J703">
            <v>510</v>
          </cell>
        </row>
        <row r="704">
          <cell r="B704" t="str">
            <v>705.</v>
          </cell>
          <cell r="I704">
            <v>460</v>
          </cell>
          <cell r="J704">
            <v>1400</v>
          </cell>
        </row>
        <row r="705">
          <cell r="B705" t="str">
            <v>706.</v>
          </cell>
          <cell r="I705">
            <v>660</v>
          </cell>
          <cell r="J705">
            <v>1578</v>
          </cell>
        </row>
        <row r="706">
          <cell r="B706" t="str">
            <v>707.</v>
          </cell>
          <cell r="I706">
            <v>150</v>
          </cell>
          <cell r="J706">
            <v>250</v>
          </cell>
        </row>
        <row r="707">
          <cell r="B707" t="str">
            <v>708.</v>
          </cell>
          <cell r="I707">
            <v>120</v>
          </cell>
          <cell r="J707">
            <v>199</v>
          </cell>
        </row>
        <row r="708">
          <cell r="B708" t="str">
            <v>709.</v>
          </cell>
          <cell r="I708">
            <v>55</v>
          </cell>
          <cell r="J708">
            <v>70</v>
          </cell>
        </row>
        <row r="709">
          <cell r="B709" t="str">
            <v>710.</v>
          </cell>
          <cell r="I709">
            <v>90</v>
          </cell>
          <cell r="J709">
            <v>120</v>
          </cell>
        </row>
        <row r="710">
          <cell r="B710" t="str">
            <v>711.</v>
          </cell>
          <cell r="I710">
            <v>120</v>
          </cell>
          <cell r="J710">
            <v>140</v>
          </cell>
        </row>
        <row r="711">
          <cell r="B711" t="str">
            <v>712.</v>
          </cell>
          <cell r="I711">
            <v>185</v>
          </cell>
          <cell r="J711">
            <v>281</v>
          </cell>
        </row>
        <row r="712">
          <cell r="B712" t="str">
            <v>713.</v>
          </cell>
          <cell r="I712">
            <v>144</v>
          </cell>
          <cell r="J712">
            <v>250</v>
          </cell>
        </row>
        <row r="713">
          <cell r="B713" t="str">
            <v>714.</v>
          </cell>
          <cell r="I713">
            <v>134</v>
          </cell>
          <cell r="J713">
            <v>380</v>
          </cell>
        </row>
        <row r="714">
          <cell r="B714" t="str">
            <v>715.</v>
          </cell>
          <cell r="I714">
            <v>148</v>
          </cell>
          <cell r="J714">
            <v>240</v>
          </cell>
        </row>
        <row r="715">
          <cell r="B715" t="str">
            <v>716.</v>
          </cell>
          <cell r="I715">
            <v>30</v>
          </cell>
          <cell r="J715">
            <v>96</v>
          </cell>
        </row>
        <row r="716">
          <cell r="B716" t="str">
            <v>717.</v>
          </cell>
          <cell r="I716">
            <v>62</v>
          </cell>
          <cell r="J716">
            <v>144</v>
          </cell>
        </row>
        <row r="717">
          <cell r="B717" t="str">
            <v>718.</v>
          </cell>
          <cell r="I717">
            <v>240</v>
          </cell>
          <cell r="J717">
            <v>375</v>
          </cell>
        </row>
        <row r="718">
          <cell r="B718" t="str">
            <v>719.</v>
          </cell>
          <cell r="I718">
            <v>400</v>
          </cell>
          <cell r="J718">
            <v>699</v>
          </cell>
        </row>
        <row r="719">
          <cell r="B719" t="str">
            <v>720.</v>
          </cell>
          <cell r="I719">
            <v>540</v>
          </cell>
          <cell r="J719">
            <v>780</v>
          </cell>
        </row>
        <row r="720">
          <cell r="B720" t="str">
            <v>721.</v>
          </cell>
          <cell r="I720">
            <v>272</v>
          </cell>
          <cell r="J720">
            <v>440</v>
          </cell>
        </row>
        <row r="721">
          <cell r="B721" t="str">
            <v>722.</v>
          </cell>
          <cell r="I721">
            <v>180</v>
          </cell>
          <cell r="J721">
            <v>300</v>
          </cell>
        </row>
        <row r="722">
          <cell r="B722" t="str">
            <v>723.</v>
          </cell>
          <cell r="I722">
            <v>130</v>
          </cell>
          <cell r="J722">
            <v>160</v>
          </cell>
        </row>
        <row r="723">
          <cell r="B723" t="str">
            <v>724.</v>
          </cell>
          <cell r="I723">
            <v>144</v>
          </cell>
          <cell r="J723">
            <v>210</v>
          </cell>
        </row>
        <row r="724">
          <cell r="B724" t="str">
            <v>725.</v>
          </cell>
          <cell r="I724">
            <v>1450</v>
          </cell>
          <cell r="J724">
            <v>3000</v>
          </cell>
        </row>
        <row r="725">
          <cell r="B725" t="str">
            <v>726.</v>
          </cell>
          <cell r="I725">
            <v>185</v>
          </cell>
          <cell r="J725">
            <v>235</v>
          </cell>
        </row>
        <row r="726">
          <cell r="B726" t="str">
            <v>727.</v>
          </cell>
          <cell r="I726">
            <v>1050</v>
          </cell>
          <cell r="J726">
            <v>1900</v>
          </cell>
        </row>
        <row r="727">
          <cell r="B727" t="str">
            <v>728.</v>
          </cell>
          <cell r="I727">
            <v>415</v>
          </cell>
          <cell r="J727">
            <v>580</v>
          </cell>
        </row>
        <row r="728">
          <cell r="B728" t="str">
            <v>729.</v>
          </cell>
          <cell r="I728">
            <v>445</v>
          </cell>
          <cell r="J728">
            <v>680</v>
          </cell>
        </row>
        <row r="729">
          <cell r="B729" t="str">
            <v>730.</v>
          </cell>
          <cell r="I729">
            <v>630</v>
          </cell>
          <cell r="J729">
            <v>860</v>
          </cell>
        </row>
        <row r="730">
          <cell r="B730" t="str">
            <v>731.</v>
          </cell>
          <cell r="I730">
            <v>1100</v>
          </cell>
          <cell r="J730">
            <v>1219</v>
          </cell>
        </row>
        <row r="731">
          <cell r="B731" t="str">
            <v>732.</v>
          </cell>
          <cell r="I731">
            <v>490</v>
          </cell>
          <cell r="J731">
            <v>1320</v>
          </cell>
        </row>
        <row r="732">
          <cell r="B732" t="str">
            <v>733.</v>
          </cell>
          <cell r="I732">
            <v>110</v>
          </cell>
          <cell r="J732">
            <v>190</v>
          </cell>
        </row>
        <row r="733">
          <cell r="B733" t="str">
            <v>734.</v>
          </cell>
          <cell r="I733">
            <v>118</v>
          </cell>
          <cell r="J733">
            <v>171</v>
          </cell>
        </row>
        <row r="734">
          <cell r="B734" t="str">
            <v>735.</v>
          </cell>
          <cell r="I734">
            <v>645</v>
          </cell>
          <cell r="J734">
            <v>890</v>
          </cell>
        </row>
        <row r="735">
          <cell r="B735" t="str">
            <v>736.</v>
          </cell>
          <cell r="I735">
            <v>180</v>
          </cell>
          <cell r="J735">
            <v>311</v>
          </cell>
        </row>
        <row r="736">
          <cell r="B736" t="str">
            <v>737.</v>
          </cell>
          <cell r="I736">
            <v>280</v>
          </cell>
          <cell r="J736">
            <v>465</v>
          </cell>
        </row>
        <row r="737">
          <cell r="B737" t="str">
            <v>738.</v>
          </cell>
          <cell r="I737">
            <v>520</v>
          </cell>
          <cell r="J737">
            <v>730</v>
          </cell>
        </row>
        <row r="738">
          <cell r="B738" t="str">
            <v>739.</v>
          </cell>
          <cell r="I738">
            <v>480</v>
          </cell>
          <cell r="J738">
            <v>890</v>
          </cell>
        </row>
        <row r="739">
          <cell r="B739" t="str">
            <v>740.</v>
          </cell>
          <cell r="I739">
            <v>270</v>
          </cell>
          <cell r="J739">
            <v>430</v>
          </cell>
        </row>
        <row r="740">
          <cell r="B740" t="str">
            <v>741.</v>
          </cell>
          <cell r="I740">
            <v>270</v>
          </cell>
          <cell r="J740">
            <v>440</v>
          </cell>
        </row>
        <row r="741">
          <cell r="B741" t="str">
            <v>742.</v>
          </cell>
          <cell r="I741">
            <v>350</v>
          </cell>
          <cell r="J741">
            <v>870</v>
          </cell>
        </row>
        <row r="742">
          <cell r="B742" t="str">
            <v>743.</v>
          </cell>
          <cell r="I742">
            <v>220</v>
          </cell>
          <cell r="J742">
            <v>320</v>
          </cell>
        </row>
        <row r="743">
          <cell r="B743" t="str">
            <v>744.</v>
          </cell>
          <cell r="I743">
            <v>145</v>
          </cell>
          <cell r="J743">
            <v>280</v>
          </cell>
        </row>
        <row r="744">
          <cell r="B744" t="str">
            <v>745.</v>
          </cell>
          <cell r="I744">
            <v>215</v>
          </cell>
          <cell r="J744">
            <v>290</v>
          </cell>
        </row>
        <row r="745">
          <cell r="B745" t="str">
            <v>746.</v>
          </cell>
          <cell r="I745">
            <v>168</v>
          </cell>
          <cell r="J745">
            <v>274</v>
          </cell>
        </row>
        <row r="746">
          <cell r="B746" t="str">
            <v>747.</v>
          </cell>
          <cell r="I746">
            <v>750</v>
          </cell>
          <cell r="J746">
            <v>1000</v>
          </cell>
        </row>
        <row r="747">
          <cell r="B747" t="str">
            <v>748.</v>
          </cell>
          <cell r="I747">
            <v>173</v>
          </cell>
          <cell r="J747">
            <v>222</v>
          </cell>
        </row>
        <row r="748">
          <cell r="B748" t="str">
            <v>749.</v>
          </cell>
          <cell r="I748">
            <v>174</v>
          </cell>
          <cell r="J748">
            <v>240</v>
          </cell>
        </row>
        <row r="749">
          <cell r="B749" t="str">
            <v>750.</v>
          </cell>
          <cell r="I749">
            <v>778</v>
          </cell>
          <cell r="J749">
            <v>920</v>
          </cell>
        </row>
        <row r="750">
          <cell r="B750" t="str">
            <v>751.</v>
          </cell>
          <cell r="I750">
            <v>826</v>
          </cell>
          <cell r="J750">
            <v>999</v>
          </cell>
        </row>
        <row r="751">
          <cell r="B751" t="str">
            <v>752.</v>
          </cell>
          <cell r="I751">
            <v>778</v>
          </cell>
          <cell r="J751">
            <v>999</v>
          </cell>
        </row>
        <row r="752">
          <cell r="B752" t="str">
            <v>753.</v>
          </cell>
          <cell r="I752">
            <v>1510</v>
          </cell>
          <cell r="J752">
            <v>1999</v>
          </cell>
        </row>
        <row r="753">
          <cell r="B753" t="str">
            <v>754.</v>
          </cell>
          <cell r="I753">
            <v>1660</v>
          </cell>
          <cell r="J753">
            <v>2060</v>
          </cell>
        </row>
        <row r="754">
          <cell r="B754" t="str">
            <v>755.</v>
          </cell>
          <cell r="I754">
            <v>1520</v>
          </cell>
          <cell r="J754">
            <v>2060</v>
          </cell>
        </row>
        <row r="755">
          <cell r="B755" t="str">
            <v>756.</v>
          </cell>
          <cell r="I755">
            <v>834</v>
          </cell>
          <cell r="J755">
            <v>1010</v>
          </cell>
        </row>
        <row r="756">
          <cell r="B756" t="str">
            <v>757.</v>
          </cell>
          <cell r="I756">
            <v>840</v>
          </cell>
          <cell r="J756">
            <v>1020</v>
          </cell>
        </row>
        <row r="757">
          <cell r="B757" t="str">
            <v>758.</v>
          </cell>
          <cell r="I757">
            <v>828</v>
          </cell>
          <cell r="J757">
            <v>1020</v>
          </cell>
        </row>
        <row r="758">
          <cell r="B758" t="str">
            <v>759.</v>
          </cell>
          <cell r="I758">
            <v>828</v>
          </cell>
          <cell r="J758">
            <v>1055</v>
          </cell>
        </row>
        <row r="759">
          <cell r="B759" t="str">
            <v>760.</v>
          </cell>
          <cell r="I759">
            <v>1605</v>
          </cell>
          <cell r="J759">
            <v>2100</v>
          </cell>
        </row>
        <row r="760">
          <cell r="B760" t="str">
            <v>761.</v>
          </cell>
          <cell r="I760">
            <v>1649</v>
          </cell>
          <cell r="J760">
            <v>2110</v>
          </cell>
        </row>
        <row r="761">
          <cell r="B761" t="str">
            <v>762.</v>
          </cell>
          <cell r="I761">
            <v>1615</v>
          </cell>
          <cell r="J761">
            <v>2120</v>
          </cell>
        </row>
        <row r="762">
          <cell r="B762" t="str">
            <v>763.</v>
          </cell>
          <cell r="I762">
            <v>1615</v>
          </cell>
          <cell r="J762">
            <v>2098</v>
          </cell>
        </row>
        <row r="763">
          <cell r="B763" t="str">
            <v>764.</v>
          </cell>
          <cell r="I763">
            <v>3556</v>
          </cell>
          <cell r="J763">
            <v>4850</v>
          </cell>
        </row>
        <row r="764">
          <cell r="B764" t="str">
            <v>765.</v>
          </cell>
          <cell r="I764">
            <v>4100</v>
          </cell>
          <cell r="J764">
            <v>9900</v>
          </cell>
        </row>
        <row r="765">
          <cell r="B765" t="str">
            <v>766.</v>
          </cell>
          <cell r="I765">
            <v>3192</v>
          </cell>
          <cell r="J765">
            <v>6750</v>
          </cell>
        </row>
        <row r="766">
          <cell r="B766" t="str">
            <v>767.</v>
          </cell>
          <cell r="I766">
            <v>3100</v>
          </cell>
          <cell r="J766">
            <v>8330</v>
          </cell>
        </row>
        <row r="767">
          <cell r="B767" t="str">
            <v>768.</v>
          </cell>
          <cell r="I767">
            <v>200</v>
          </cell>
          <cell r="J767">
            <v>280</v>
          </cell>
        </row>
        <row r="768">
          <cell r="B768" t="str">
            <v>769.</v>
          </cell>
          <cell r="I768">
            <v>195</v>
          </cell>
          <cell r="J768">
            <v>280</v>
          </cell>
        </row>
        <row r="769">
          <cell r="B769" t="str">
            <v>770.</v>
          </cell>
          <cell r="I769">
            <v>240</v>
          </cell>
          <cell r="J769">
            <v>300</v>
          </cell>
        </row>
        <row r="770">
          <cell r="B770" t="str">
            <v>771.</v>
          </cell>
          <cell r="I770">
            <v>240</v>
          </cell>
          <cell r="J770">
            <v>280</v>
          </cell>
        </row>
        <row r="771">
          <cell r="B771" t="str">
            <v>772.</v>
          </cell>
          <cell r="I771">
            <v>140</v>
          </cell>
          <cell r="J771">
            <v>492</v>
          </cell>
        </row>
        <row r="772">
          <cell r="B772" t="str">
            <v>773.</v>
          </cell>
          <cell r="I772">
            <v>400</v>
          </cell>
          <cell r="J772">
            <v>481</v>
          </cell>
        </row>
        <row r="773">
          <cell r="B773" t="str">
            <v>774.</v>
          </cell>
          <cell r="I773">
            <v>110</v>
          </cell>
          <cell r="J773">
            <v>280</v>
          </cell>
        </row>
        <row r="774">
          <cell r="B774" t="str">
            <v>775.</v>
          </cell>
          <cell r="I774">
            <v>110</v>
          </cell>
          <cell r="J774">
            <v>298</v>
          </cell>
        </row>
        <row r="775">
          <cell r="B775" t="str">
            <v>776.</v>
          </cell>
          <cell r="I775">
            <v>140</v>
          </cell>
          <cell r="J775">
            <v>328</v>
          </cell>
        </row>
        <row r="776">
          <cell r="B776" t="str">
            <v>777.</v>
          </cell>
          <cell r="I776">
            <v>280</v>
          </cell>
          <cell r="J776">
            <v>355</v>
          </cell>
        </row>
        <row r="777">
          <cell r="B777" t="str">
            <v>778.</v>
          </cell>
          <cell r="I777">
            <v>300</v>
          </cell>
          <cell r="J777">
            <v>420</v>
          </cell>
        </row>
        <row r="778">
          <cell r="B778" t="str">
            <v>779.</v>
          </cell>
          <cell r="I778">
            <v>320</v>
          </cell>
          <cell r="J778">
            <v>399</v>
          </cell>
        </row>
        <row r="779">
          <cell r="B779" t="str">
            <v>780.</v>
          </cell>
          <cell r="I779">
            <v>235</v>
          </cell>
          <cell r="J779">
            <v>380</v>
          </cell>
        </row>
        <row r="780">
          <cell r="B780" t="str">
            <v>781.</v>
          </cell>
          <cell r="I780">
            <v>230</v>
          </cell>
          <cell r="J780">
            <v>300</v>
          </cell>
        </row>
        <row r="781">
          <cell r="B781" t="str">
            <v>782.</v>
          </cell>
          <cell r="I781">
            <v>210</v>
          </cell>
          <cell r="J781">
            <v>261</v>
          </cell>
        </row>
        <row r="782">
          <cell r="B782" t="str">
            <v>783.</v>
          </cell>
          <cell r="I782">
            <v>21</v>
          </cell>
          <cell r="J782">
            <v>25</v>
          </cell>
        </row>
        <row r="783">
          <cell r="B783" t="str">
            <v>784.</v>
          </cell>
          <cell r="I783">
            <v>19</v>
          </cell>
          <cell r="J783">
            <v>25</v>
          </cell>
        </row>
        <row r="784">
          <cell r="B784" t="str">
            <v>785.</v>
          </cell>
          <cell r="I784">
            <v>41</v>
          </cell>
          <cell r="J784">
            <v>92</v>
          </cell>
        </row>
        <row r="785">
          <cell r="B785" t="str">
            <v>786.</v>
          </cell>
          <cell r="I785">
            <v>275</v>
          </cell>
          <cell r="J785">
            <v>380</v>
          </cell>
        </row>
        <row r="786">
          <cell r="B786" t="str">
            <v>787.</v>
          </cell>
          <cell r="I786">
            <v>2</v>
          </cell>
          <cell r="J786">
            <v>8</v>
          </cell>
        </row>
        <row r="787">
          <cell r="B787" t="str">
            <v>788.</v>
          </cell>
          <cell r="I787">
            <v>4</v>
          </cell>
          <cell r="J787">
            <v>10</v>
          </cell>
        </row>
        <row r="788">
          <cell r="B788" t="str">
            <v>789.</v>
          </cell>
          <cell r="I788">
            <v>6</v>
          </cell>
          <cell r="J788">
            <v>12</v>
          </cell>
        </row>
        <row r="789">
          <cell r="B789" t="str">
            <v>790.</v>
          </cell>
          <cell r="I789">
            <v>7</v>
          </cell>
          <cell r="J789">
            <v>15</v>
          </cell>
        </row>
        <row r="790">
          <cell r="B790" t="str">
            <v>791.</v>
          </cell>
          <cell r="I790">
            <v>18</v>
          </cell>
          <cell r="J790">
            <v>75</v>
          </cell>
        </row>
        <row r="791">
          <cell r="B791" t="str">
            <v>792.</v>
          </cell>
          <cell r="I791">
            <v>35</v>
          </cell>
          <cell r="J791">
            <v>140</v>
          </cell>
        </row>
        <row r="792">
          <cell r="B792" t="str">
            <v>793.</v>
          </cell>
          <cell r="I792">
            <v>50</v>
          </cell>
          <cell r="J792">
            <v>180</v>
          </cell>
        </row>
        <row r="793">
          <cell r="B793" t="str">
            <v>794.</v>
          </cell>
          <cell r="I793">
            <v>65</v>
          </cell>
          <cell r="J793">
            <v>304</v>
          </cell>
        </row>
        <row r="794">
          <cell r="B794" t="str">
            <v>Kiszállítási díj nettó 100.</v>
          </cell>
          <cell r="I794">
            <v>2000</v>
          </cell>
          <cell r="J794">
            <v>2000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5"/>
  <sheetViews>
    <sheetView tabSelected="1" topLeftCell="A43" workbookViewId="0">
      <selection activeCell="C2" sqref="C2"/>
    </sheetView>
  </sheetViews>
  <sheetFormatPr defaultRowHeight="15" x14ac:dyDescent="0.25"/>
  <cols>
    <col min="1" max="1" width="4.5703125" style="5" bestFit="1" customWidth="1"/>
    <col min="2" max="2" width="65.5703125" style="5" customWidth="1"/>
    <col min="3" max="3" width="30" style="15" customWidth="1"/>
    <col min="4" max="4" width="15.85546875" style="5" customWidth="1"/>
    <col min="5" max="5" width="11.42578125" style="5" customWidth="1"/>
    <col min="6" max="6" width="10.85546875" style="5" customWidth="1"/>
    <col min="7" max="7" width="11.5703125" style="5" customWidth="1"/>
    <col min="8" max="16384" width="9.140625" style="5"/>
  </cols>
  <sheetData>
    <row r="1" spans="1:7" ht="75" x14ac:dyDescent="0.25">
      <c r="A1" s="1" t="s">
        <v>0</v>
      </c>
      <c r="B1" s="1" t="s">
        <v>810</v>
      </c>
      <c r="C1" s="1" t="s">
        <v>1</v>
      </c>
      <c r="D1" s="1" t="s">
        <v>2</v>
      </c>
      <c r="E1" s="1" t="s">
        <v>3</v>
      </c>
      <c r="F1" s="16" t="s">
        <v>4</v>
      </c>
      <c r="G1" s="16" t="s">
        <v>5</v>
      </c>
    </row>
    <row r="2" spans="1:7" x14ac:dyDescent="0.25">
      <c r="A2" s="6" t="str">
        <f>LEFT(B2,FIND(".",B2))</f>
        <v>2.</v>
      </c>
      <c r="B2" s="2" t="s">
        <v>6</v>
      </c>
      <c r="C2" s="10"/>
      <c r="D2" s="7">
        <v>1</v>
      </c>
      <c r="E2" s="8" t="s">
        <v>7</v>
      </c>
      <c r="F2" s="9">
        <f>INDEX([1]Munka2!$I$2:$I$794,MATCH(A2,[1]Munka2!$B$2:$B$794,0),0)</f>
        <v>845</v>
      </c>
      <c r="G2" s="9">
        <f>INDEX([1]Munka2!$J$2:$J$794,MATCH(A2,[1]Munka2!$B$2:$B$794,0),0)</f>
        <v>1021</v>
      </c>
    </row>
    <row r="3" spans="1:7" x14ac:dyDescent="0.25">
      <c r="A3" s="6" t="str">
        <f t="shared" ref="A3:A66" si="0">LEFT(B3,FIND(".",B3))</f>
        <v>5.</v>
      </c>
      <c r="B3" s="2" t="s">
        <v>8</v>
      </c>
      <c r="C3" s="10"/>
      <c r="D3" s="3">
        <v>1</v>
      </c>
      <c r="E3" s="4" t="s">
        <v>7</v>
      </c>
      <c r="F3" s="9">
        <f>INDEX([1]Munka2!$I$2:$I$794,MATCH(A3,[1]Munka2!$B$2:$B$794,0),0)</f>
        <v>818</v>
      </c>
      <c r="G3" s="9">
        <f>INDEX([1]Munka2!$J$2:$J$794,MATCH(A3,[1]Munka2!$B$2:$B$794,0),0)</f>
        <v>1020</v>
      </c>
    </row>
    <row r="4" spans="1:7" x14ac:dyDescent="0.25">
      <c r="A4" s="6" t="str">
        <f t="shared" si="0"/>
        <v>10.</v>
      </c>
      <c r="B4" s="2" t="s">
        <v>9</v>
      </c>
      <c r="C4" s="10"/>
      <c r="D4" s="3">
        <v>1</v>
      </c>
      <c r="E4" s="4" t="s">
        <v>7</v>
      </c>
      <c r="F4" s="9">
        <f>INDEX([1]Munka2!$I$2:$I$794,MATCH(A4,[1]Munka2!$B$2:$B$794,0),0)</f>
        <v>1045</v>
      </c>
      <c r="G4" s="9">
        <f>INDEX([1]Munka2!$J$2:$J$794,MATCH(A4,[1]Munka2!$B$2:$B$794,0),0)</f>
        <v>1655</v>
      </c>
    </row>
    <row r="5" spans="1:7" x14ac:dyDescent="0.25">
      <c r="A5" s="6" t="str">
        <f t="shared" si="0"/>
        <v>11.</v>
      </c>
      <c r="B5" s="2" t="s">
        <v>10</v>
      </c>
      <c r="C5" s="10"/>
      <c r="D5" s="3">
        <v>1</v>
      </c>
      <c r="E5" s="4" t="s">
        <v>7</v>
      </c>
      <c r="F5" s="9">
        <f>INDEX([1]Munka2!$I$2:$I$794,MATCH(A5,[1]Munka2!$B$2:$B$794,0),0)</f>
        <v>933</v>
      </c>
      <c r="G5" s="9">
        <f>INDEX([1]Munka2!$J$2:$J$794,MATCH(A5,[1]Munka2!$B$2:$B$794,0),0)</f>
        <v>1381</v>
      </c>
    </row>
    <row r="6" spans="1:7" x14ac:dyDescent="0.25">
      <c r="A6" s="6" t="str">
        <f t="shared" si="0"/>
        <v>16.</v>
      </c>
      <c r="B6" s="2" t="s">
        <v>11</v>
      </c>
      <c r="C6" s="10"/>
      <c r="D6" s="3">
        <v>1</v>
      </c>
      <c r="E6" s="4" t="s">
        <v>7</v>
      </c>
      <c r="F6" s="9">
        <f>INDEX([1]Munka2!$I$2:$I$794,MATCH(A6,[1]Munka2!$B$2:$B$794,0),0)</f>
        <v>1625</v>
      </c>
      <c r="G6" s="9">
        <f>INDEX([1]Munka2!$J$2:$J$794,MATCH(A6,[1]Munka2!$B$2:$B$794,0),0)</f>
        <v>2190</v>
      </c>
    </row>
    <row r="7" spans="1:7" x14ac:dyDescent="0.25">
      <c r="A7" s="6" t="str">
        <f t="shared" si="0"/>
        <v>18.</v>
      </c>
      <c r="B7" s="2" t="s">
        <v>12</v>
      </c>
      <c r="C7" s="10"/>
      <c r="D7" s="3">
        <v>1</v>
      </c>
      <c r="E7" s="4" t="s">
        <v>7</v>
      </c>
      <c r="F7" s="9">
        <f>INDEX([1]Munka2!$I$2:$I$794,MATCH(A7,[1]Munka2!$B$2:$B$794,0),0)</f>
        <v>1650</v>
      </c>
      <c r="G7" s="9">
        <f>INDEX([1]Munka2!$J$2:$J$794,MATCH(A7,[1]Munka2!$B$2:$B$794,0),0)</f>
        <v>2046</v>
      </c>
    </row>
    <row r="8" spans="1:7" x14ac:dyDescent="0.25">
      <c r="A8" s="6" t="str">
        <f t="shared" si="0"/>
        <v>22.</v>
      </c>
      <c r="B8" s="2" t="s">
        <v>13</v>
      </c>
      <c r="C8" s="10"/>
      <c r="D8" s="3">
        <v>1</v>
      </c>
      <c r="E8" s="4" t="s">
        <v>7</v>
      </c>
      <c r="F8" s="9">
        <f>INDEX([1]Munka2!$I$2:$I$794,MATCH(A8,[1]Munka2!$B$2:$B$794,0),0)</f>
        <v>1685</v>
      </c>
      <c r="G8" s="9">
        <f>INDEX([1]Munka2!$J$2:$J$794,MATCH(A8,[1]Munka2!$B$2:$B$794,0),0)</f>
        <v>2950</v>
      </c>
    </row>
    <row r="9" spans="1:7" x14ac:dyDescent="0.25">
      <c r="A9" s="6" t="str">
        <f t="shared" si="0"/>
        <v>23.</v>
      </c>
      <c r="B9" s="2" t="s">
        <v>14</v>
      </c>
      <c r="C9" s="10"/>
      <c r="D9" s="3">
        <v>1</v>
      </c>
      <c r="E9" s="4" t="s">
        <v>7</v>
      </c>
      <c r="F9" s="9">
        <f>INDEX([1]Munka2!$I$2:$I$794,MATCH(A9,[1]Munka2!$B$2:$B$794,0),0)</f>
        <v>1655</v>
      </c>
      <c r="G9" s="9">
        <f>INDEX([1]Munka2!$J$2:$J$794,MATCH(A9,[1]Munka2!$B$2:$B$794,0),0)</f>
        <v>2990</v>
      </c>
    </row>
    <row r="10" spans="1:7" ht="38.25" x14ac:dyDescent="0.25">
      <c r="A10" s="6" t="str">
        <f t="shared" si="0"/>
        <v>35.</v>
      </c>
      <c r="B10" s="2" t="s">
        <v>15</v>
      </c>
      <c r="C10" s="10" t="s">
        <v>16</v>
      </c>
      <c r="D10" s="3">
        <v>1</v>
      </c>
      <c r="E10" s="4" t="s">
        <v>7</v>
      </c>
      <c r="F10" s="9">
        <f>INDEX([1]Munka2!$I$2:$I$794,MATCH(A10,[1]Munka2!$B$2:$B$794,0),0)</f>
        <v>1100</v>
      </c>
      <c r="G10" s="9">
        <f>INDEX([1]Munka2!$J$2:$J$794,MATCH(A10,[1]Munka2!$B$2:$B$794,0),0)</f>
        <v>1660</v>
      </c>
    </row>
    <row r="11" spans="1:7" ht="25.5" x14ac:dyDescent="0.25">
      <c r="A11" s="6" t="str">
        <f t="shared" si="0"/>
        <v>36.</v>
      </c>
      <c r="B11" s="2" t="s">
        <v>17</v>
      </c>
      <c r="C11" s="11" t="s">
        <v>18</v>
      </c>
      <c r="D11" s="3">
        <v>1</v>
      </c>
      <c r="E11" s="4" t="s">
        <v>7</v>
      </c>
      <c r="F11" s="9">
        <f>INDEX([1]Munka2!$I$2:$I$794,MATCH(A11,[1]Munka2!$B$2:$B$794,0),0)</f>
        <v>1180</v>
      </c>
      <c r="G11" s="9">
        <f>INDEX([1]Munka2!$J$2:$J$794,MATCH(A11,[1]Munka2!$B$2:$B$794,0),0)</f>
        <v>1722</v>
      </c>
    </row>
    <row r="12" spans="1:7" x14ac:dyDescent="0.25">
      <c r="A12" s="6" t="str">
        <f t="shared" si="0"/>
        <v>37.</v>
      </c>
      <c r="B12" s="2" t="s">
        <v>19</v>
      </c>
      <c r="C12" s="11" t="s">
        <v>20</v>
      </c>
      <c r="D12" s="3">
        <v>1</v>
      </c>
      <c r="E12" s="4" t="s">
        <v>7</v>
      </c>
      <c r="F12" s="9">
        <f>INDEX([1]Munka2!$I$2:$I$794,MATCH(A12,[1]Munka2!$B$2:$B$794,0),0)</f>
        <v>1220</v>
      </c>
      <c r="G12" s="9">
        <f>INDEX([1]Munka2!$J$2:$J$794,MATCH(A12,[1]Munka2!$B$2:$B$794,0),0)</f>
        <v>2280</v>
      </c>
    </row>
    <row r="13" spans="1:7" ht="38.25" x14ac:dyDescent="0.25">
      <c r="A13" s="6" t="str">
        <f t="shared" si="0"/>
        <v>38.</v>
      </c>
      <c r="B13" s="2" t="s">
        <v>21</v>
      </c>
      <c r="C13" s="11" t="s">
        <v>16</v>
      </c>
      <c r="D13" s="3">
        <v>1</v>
      </c>
      <c r="E13" s="4" t="s">
        <v>7</v>
      </c>
      <c r="F13" s="9">
        <f>INDEX([1]Munka2!$I$2:$I$794,MATCH(A13,[1]Munka2!$B$2:$B$794,0),0)</f>
        <v>1495</v>
      </c>
      <c r="G13" s="9">
        <f>INDEX([1]Munka2!$J$2:$J$794,MATCH(A13,[1]Munka2!$B$2:$B$794,0),0)</f>
        <v>3320</v>
      </c>
    </row>
    <row r="14" spans="1:7" ht="25.5" x14ac:dyDescent="0.25">
      <c r="A14" s="6" t="str">
        <f t="shared" si="0"/>
        <v>39.</v>
      </c>
      <c r="B14" s="2" t="s">
        <v>22</v>
      </c>
      <c r="C14" s="11" t="s">
        <v>18</v>
      </c>
      <c r="D14" s="3">
        <v>1</v>
      </c>
      <c r="E14" s="4" t="s">
        <v>7</v>
      </c>
      <c r="F14" s="9">
        <f>INDEX([1]Munka2!$I$2:$I$794,MATCH(A14,[1]Munka2!$B$2:$B$794,0),0)</f>
        <v>1545</v>
      </c>
      <c r="G14" s="9">
        <f>INDEX([1]Munka2!$J$2:$J$794,MATCH(A14,[1]Munka2!$B$2:$B$794,0),0)</f>
        <v>3444</v>
      </c>
    </row>
    <row r="15" spans="1:7" x14ac:dyDescent="0.25">
      <c r="A15" s="6" t="str">
        <f t="shared" si="0"/>
        <v>40.</v>
      </c>
      <c r="B15" s="2" t="s">
        <v>23</v>
      </c>
      <c r="C15" s="11" t="s">
        <v>20</v>
      </c>
      <c r="D15" s="3">
        <v>1</v>
      </c>
      <c r="E15" s="4" t="s">
        <v>7</v>
      </c>
      <c r="F15" s="9">
        <f>INDEX([1]Munka2!$I$2:$I$794,MATCH(A15,[1]Munka2!$B$2:$B$794,0),0)</f>
        <v>1585</v>
      </c>
      <c r="G15" s="9">
        <f>INDEX([1]Munka2!$J$2:$J$794,MATCH(A15,[1]Munka2!$B$2:$B$794,0),0)</f>
        <v>2990</v>
      </c>
    </row>
    <row r="16" spans="1:7" ht="30" x14ac:dyDescent="0.25">
      <c r="A16" s="6" t="str">
        <f t="shared" si="0"/>
        <v>41.</v>
      </c>
      <c r="B16" s="2" t="s">
        <v>24</v>
      </c>
      <c r="C16" s="11"/>
      <c r="D16" s="3">
        <v>1</v>
      </c>
      <c r="E16" s="4" t="s">
        <v>7</v>
      </c>
      <c r="F16" s="9">
        <f>INDEX([1]Munka2!$I$2:$I$794,MATCH(A16,[1]Munka2!$B$2:$B$794,0),0)</f>
        <v>3100</v>
      </c>
      <c r="G16" s="9">
        <f>INDEX([1]Munka2!$J$2:$J$794,MATCH(A16,[1]Munka2!$B$2:$B$794,0),0)</f>
        <v>6450</v>
      </c>
    </row>
    <row r="17" spans="1:7" ht="30" x14ac:dyDescent="0.25">
      <c r="A17" s="6" t="str">
        <f t="shared" si="0"/>
        <v>42.</v>
      </c>
      <c r="B17" s="2" t="s">
        <v>25</v>
      </c>
      <c r="C17" s="11"/>
      <c r="D17" s="3">
        <v>1</v>
      </c>
      <c r="E17" s="4" t="s">
        <v>7</v>
      </c>
      <c r="F17" s="9">
        <f>INDEX([1]Munka2!$I$2:$I$794,MATCH(A17,[1]Munka2!$B$2:$B$794,0),0)</f>
        <v>2200</v>
      </c>
      <c r="G17" s="9">
        <f>INDEX([1]Munka2!$J$2:$J$794,MATCH(A17,[1]Munka2!$B$2:$B$794,0),0)</f>
        <v>4600</v>
      </c>
    </row>
    <row r="18" spans="1:7" ht="30" x14ac:dyDescent="0.25">
      <c r="A18" s="6" t="str">
        <f t="shared" si="0"/>
        <v>43.</v>
      </c>
      <c r="B18" s="2" t="s">
        <v>26</v>
      </c>
      <c r="C18" s="11"/>
      <c r="D18" s="3">
        <v>1</v>
      </c>
      <c r="E18" s="4" t="s">
        <v>7</v>
      </c>
      <c r="F18" s="9">
        <f>INDEX([1]Munka2!$I$2:$I$794,MATCH(A18,[1]Munka2!$B$2:$B$794,0),0)</f>
        <v>1220</v>
      </c>
      <c r="G18" s="9">
        <f>INDEX([1]Munka2!$J$2:$J$794,MATCH(A18,[1]Munka2!$B$2:$B$794,0),0)</f>
        <v>4050</v>
      </c>
    </row>
    <row r="19" spans="1:7" ht="30" x14ac:dyDescent="0.25">
      <c r="A19" s="6" t="str">
        <f t="shared" si="0"/>
        <v>44.</v>
      </c>
      <c r="B19" s="2" t="s">
        <v>27</v>
      </c>
      <c r="C19" s="11"/>
      <c r="D19" s="3">
        <v>1</v>
      </c>
      <c r="E19" s="4" t="s">
        <v>7</v>
      </c>
      <c r="F19" s="9">
        <f>INDEX([1]Munka2!$I$2:$I$794,MATCH(A19,[1]Munka2!$B$2:$B$794,0),0)</f>
        <v>4905</v>
      </c>
      <c r="G19" s="9">
        <f>INDEX([1]Munka2!$J$2:$J$794,MATCH(A19,[1]Munka2!$B$2:$B$794,0),0)</f>
        <v>6600</v>
      </c>
    </row>
    <row r="20" spans="1:7" x14ac:dyDescent="0.25">
      <c r="A20" s="6" t="str">
        <f t="shared" si="0"/>
        <v>45.</v>
      </c>
      <c r="B20" s="2" t="s">
        <v>28</v>
      </c>
      <c r="C20" s="11"/>
      <c r="D20" s="3">
        <v>1</v>
      </c>
      <c r="E20" s="4" t="s">
        <v>7</v>
      </c>
      <c r="F20" s="9">
        <f>INDEX([1]Munka2!$I$2:$I$794,MATCH(A20,[1]Munka2!$B$2:$B$794,0),0)</f>
        <v>1100</v>
      </c>
      <c r="G20" s="9">
        <f>INDEX([1]Munka2!$J$2:$J$794,MATCH(A20,[1]Munka2!$B$2:$B$794,0),0)</f>
        <v>4000</v>
      </c>
    </row>
    <row r="21" spans="1:7" x14ac:dyDescent="0.25">
      <c r="A21" s="6" t="str">
        <f t="shared" si="0"/>
        <v>46.</v>
      </c>
      <c r="B21" s="2" t="s">
        <v>29</v>
      </c>
      <c r="C21" s="11"/>
      <c r="D21" s="3">
        <v>1</v>
      </c>
      <c r="E21" s="4" t="s">
        <v>7</v>
      </c>
      <c r="F21" s="9">
        <f>INDEX([1]Munka2!$I$2:$I$794,MATCH(A21,[1]Munka2!$B$2:$B$794,0),0)</f>
        <v>5150</v>
      </c>
      <c r="G21" s="9">
        <f>INDEX([1]Munka2!$J$2:$J$794,MATCH(A21,[1]Munka2!$B$2:$B$794,0),0)</f>
        <v>10900</v>
      </c>
    </row>
    <row r="22" spans="1:7" x14ac:dyDescent="0.25">
      <c r="A22" s="6" t="str">
        <f t="shared" si="0"/>
        <v>47.</v>
      </c>
      <c r="B22" s="2" t="s">
        <v>30</v>
      </c>
      <c r="C22" s="10"/>
      <c r="D22" s="3">
        <v>100</v>
      </c>
      <c r="E22" s="4" t="s">
        <v>31</v>
      </c>
      <c r="F22" s="9">
        <f>INDEX([1]Munka2!$I$2:$I$794,MATCH(A22,[1]Munka2!$B$2:$B$794,0),0)</f>
        <v>141</v>
      </c>
      <c r="G22" s="9">
        <f>INDEX([1]Munka2!$J$2:$J$794,MATCH(A22,[1]Munka2!$B$2:$B$794,0),0)</f>
        <v>280</v>
      </c>
    </row>
    <row r="23" spans="1:7" x14ac:dyDescent="0.25">
      <c r="A23" s="6" t="str">
        <f t="shared" si="0"/>
        <v>48.</v>
      </c>
      <c r="B23" s="2" t="s">
        <v>32</v>
      </c>
      <c r="C23" s="10"/>
      <c r="D23" s="3">
        <v>100</v>
      </c>
      <c r="E23" s="4" t="s">
        <v>31</v>
      </c>
      <c r="F23" s="9">
        <f>INDEX([1]Munka2!$I$2:$I$794,MATCH(A23,[1]Munka2!$B$2:$B$794,0),0)</f>
        <v>230</v>
      </c>
      <c r="G23" s="9">
        <f>INDEX([1]Munka2!$J$2:$J$794,MATCH(A23,[1]Munka2!$B$2:$B$794,0),0)</f>
        <v>317</v>
      </c>
    </row>
    <row r="24" spans="1:7" x14ac:dyDescent="0.25">
      <c r="A24" s="6" t="str">
        <f t="shared" si="0"/>
        <v>49.</v>
      </c>
      <c r="B24" s="2" t="s">
        <v>33</v>
      </c>
      <c r="C24" s="10"/>
      <c r="D24" s="3">
        <v>100</v>
      </c>
      <c r="E24" s="4" t="s">
        <v>31</v>
      </c>
      <c r="F24" s="9">
        <f>INDEX([1]Munka2!$I$2:$I$794,MATCH(A24,[1]Munka2!$B$2:$B$794,0),0)</f>
        <v>185</v>
      </c>
      <c r="G24" s="9">
        <f>INDEX([1]Munka2!$J$2:$J$794,MATCH(A24,[1]Munka2!$B$2:$B$794,0),0)</f>
        <v>260</v>
      </c>
    </row>
    <row r="25" spans="1:7" x14ac:dyDescent="0.25">
      <c r="A25" s="6" t="str">
        <f t="shared" si="0"/>
        <v>50.</v>
      </c>
      <c r="B25" s="2" t="s">
        <v>34</v>
      </c>
      <c r="C25" s="10"/>
      <c r="D25" s="3">
        <v>100</v>
      </c>
      <c r="E25" s="4" t="s">
        <v>31</v>
      </c>
      <c r="F25" s="9">
        <f>INDEX([1]Munka2!$I$2:$I$794,MATCH(A25,[1]Munka2!$B$2:$B$794,0),0)</f>
        <v>80</v>
      </c>
      <c r="G25" s="9">
        <f>INDEX([1]Munka2!$J$2:$J$794,MATCH(A25,[1]Munka2!$B$2:$B$794,0),0)</f>
        <v>210</v>
      </c>
    </row>
    <row r="26" spans="1:7" x14ac:dyDescent="0.25">
      <c r="A26" s="6" t="str">
        <f t="shared" si="0"/>
        <v>51.</v>
      </c>
      <c r="B26" s="2" t="s">
        <v>35</v>
      </c>
      <c r="C26" s="10"/>
      <c r="D26" s="3">
        <v>100</v>
      </c>
      <c r="E26" s="4" t="s">
        <v>31</v>
      </c>
      <c r="F26" s="9">
        <f>INDEX([1]Munka2!$I$2:$I$794,MATCH(A26,[1]Munka2!$B$2:$B$794,0),0)</f>
        <v>70</v>
      </c>
      <c r="G26" s="9">
        <f>INDEX([1]Munka2!$J$2:$J$794,MATCH(A26,[1]Munka2!$B$2:$B$794,0),0)</f>
        <v>200</v>
      </c>
    </row>
    <row r="27" spans="1:7" x14ac:dyDescent="0.25">
      <c r="A27" s="6" t="str">
        <f t="shared" si="0"/>
        <v>52.</v>
      </c>
      <c r="B27" s="2" t="s">
        <v>36</v>
      </c>
      <c r="C27" s="10"/>
      <c r="D27" s="3">
        <v>100</v>
      </c>
      <c r="E27" s="4" t="s">
        <v>31</v>
      </c>
      <c r="F27" s="9">
        <f>INDEX([1]Munka2!$I$2:$I$794,MATCH(A27,[1]Munka2!$B$2:$B$794,0),0)</f>
        <v>210</v>
      </c>
      <c r="G27" s="9">
        <f>INDEX([1]Munka2!$J$2:$J$794,MATCH(A27,[1]Munka2!$B$2:$B$794,0),0)</f>
        <v>420</v>
      </c>
    </row>
    <row r="28" spans="1:7" x14ac:dyDescent="0.25">
      <c r="A28" s="6" t="str">
        <f t="shared" si="0"/>
        <v>53.</v>
      </c>
      <c r="B28" s="2" t="s">
        <v>37</v>
      </c>
      <c r="C28" s="10"/>
      <c r="D28" s="3">
        <v>100</v>
      </c>
      <c r="E28" s="4" t="s">
        <v>31</v>
      </c>
      <c r="F28" s="9">
        <f>INDEX([1]Munka2!$I$2:$I$794,MATCH(A28,[1]Munka2!$B$2:$B$794,0),0)</f>
        <v>230</v>
      </c>
      <c r="G28" s="9">
        <f>INDEX([1]Munka2!$J$2:$J$794,MATCH(A28,[1]Munka2!$B$2:$B$794,0),0)</f>
        <v>348</v>
      </c>
    </row>
    <row r="29" spans="1:7" x14ac:dyDescent="0.25">
      <c r="A29" s="6" t="str">
        <f t="shared" si="0"/>
        <v>54.</v>
      </c>
      <c r="B29" s="2" t="s">
        <v>38</v>
      </c>
      <c r="C29" s="10"/>
      <c r="D29" s="3">
        <v>50</v>
      </c>
      <c r="E29" s="4" t="s">
        <v>31</v>
      </c>
      <c r="F29" s="9">
        <f>INDEX([1]Munka2!$I$2:$I$794,MATCH(A29,[1]Munka2!$B$2:$B$794,0),0)</f>
        <v>100</v>
      </c>
      <c r="G29" s="9">
        <f>INDEX([1]Munka2!$J$2:$J$794,MATCH(A29,[1]Munka2!$B$2:$B$794,0),0)</f>
        <v>295</v>
      </c>
    </row>
    <row r="30" spans="1:7" x14ac:dyDescent="0.25">
      <c r="A30" s="6" t="str">
        <f t="shared" si="0"/>
        <v>55.</v>
      </c>
      <c r="B30" s="2" t="s">
        <v>39</v>
      </c>
      <c r="C30" s="10"/>
      <c r="D30" s="3">
        <v>50</v>
      </c>
      <c r="E30" s="4" t="s">
        <v>31</v>
      </c>
      <c r="F30" s="9">
        <f>INDEX([1]Munka2!$I$2:$I$794,MATCH(A30,[1]Munka2!$B$2:$B$794,0),0)</f>
        <v>200</v>
      </c>
      <c r="G30" s="9">
        <f>INDEX([1]Munka2!$J$2:$J$794,MATCH(A30,[1]Munka2!$B$2:$B$794,0),0)</f>
        <v>317</v>
      </c>
    </row>
    <row r="31" spans="1:7" x14ac:dyDescent="0.25">
      <c r="A31" s="6" t="str">
        <f t="shared" si="0"/>
        <v>56.</v>
      </c>
      <c r="B31" s="2" t="s">
        <v>40</v>
      </c>
      <c r="C31" s="10"/>
      <c r="D31" s="3">
        <v>50</v>
      </c>
      <c r="E31" s="4" t="s">
        <v>31</v>
      </c>
      <c r="F31" s="9">
        <f>INDEX([1]Munka2!$I$2:$I$794,MATCH(A31,[1]Munka2!$B$2:$B$794,0),0)</f>
        <v>180</v>
      </c>
      <c r="G31" s="9">
        <f>INDEX([1]Munka2!$J$2:$J$794,MATCH(A31,[1]Munka2!$B$2:$B$794,0),0)</f>
        <v>300</v>
      </c>
    </row>
    <row r="32" spans="1:7" x14ac:dyDescent="0.25">
      <c r="A32" s="6" t="str">
        <f t="shared" si="0"/>
        <v>57.</v>
      </c>
      <c r="B32" s="2" t="s">
        <v>41</v>
      </c>
      <c r="C32" s="10"/>
      <c r="D32" s="3">
        <v>50</v>
      </c>
      <c r="E32" s="4" t="s">
        <v>31</v>
      </c>
      <c r="F32" s="9">
        <f>INDEX([1]Munka2!$I$2:$I$794,MATCH(A32,[1]Munka2!$B$2:$B$794,0),0)</f>
        <v>45</v>
      </c>
      <c r="G32" s="9">
        <f>INDEX([1]Munka2!$J$2:$J$794,MATCH(A32,[1]Munka2!$B$2:$B$794,0),0)</f>
        <v>180</v>
      </c>
    </row>
    <row r="33" spans="1:7" ht="30" x14ac:dyDescent="0.25">
      <c r="A33" s="6" t="str">
        <f t="shared" si="0"/>
        <v>58.</v>
      </c>
      <c r="B33" s="2" t="s">
        <v>42</v>
      </c>
      <c r="C33" s="10" t="s">
        <v>43</v>
      </c>
      <c r="D33" s="3">
        <v>50</v>
      </c>
      <c r="E33" s="4" t="s">
        <v>31</v>
      </c>
      <c r="F33" s="9">
        <f>INDEX([1]Munka2!$I$2:$I$794,MATCH(A33,[1]Munka2!$B$2:$B$794,0),0)</f>
        <v>105</v>
      </c>
      <c r="G33" s="9">
        <f>INDEX([1]Munka2!$J$2:$J$794,MATCH(A33,[1]Munka2!$B$2:$B$794,0),0)</f>
        <v>195</v>
      </c>
    </row>
    <row r="34" spans="1:7" ht="30" x14ac:dyDescent="0.25">
      <c r="A34" s="6" t="str">
        <f t="shared" si="0"/>
        <v>59.</v>
      </c>
      <c r="B34" s="2" t="s">
        <v>44</v>
      </c>
      <c r="C34" s="10" t="s">
        <v>43</v>
      </c>
      <c r="D34" s="3">
        <v>50</v>
      </c>
      <c r="E34" s="4" t="s">
        <v>31</v>
      </c>
      <c r="F34" s="9">
        <f>INDEX([1]Munka2!$I$2:$I$794,MATCH(A34,[1]Munka2!$B$2:$B$794,0),0)</f>
        <v>229</v>
      </c>
      <c r="G34" s="9">
        <f>INDEX([1]Munka2!$J$2:$J$794,MATCH(A34,[1]Munka2!$B$2:$B$794,0),0)</f>
        <v>330</v>
      </c>
    </row>
    <row r="35" spans="1:7" ht="30" x14ac:dyDescent="0.25">
      <c r="A35" s="6" t="str">
        <f t="shared" si="0"/>
        <v>60.</v>
      </c>
      <c r="B35" s="2" t="s">
        <v>45</v>
      </c>
      <c r="C35" s="10" t="s">
        <v>43</v>
      </c>
      <c r="D35" s="3">
        <v>50</v>
      </c>
      <c r="E35" s="4" t="s">
        <v>31</v>
      </c>
      <c r="F35" s="9">
        <f>INDEX([1]Munka2!$I$2:$I$794,MATCH(A35,[1]Munka2!$B$2:$B$794,0),0)</f>
        <v>100</v>
      </c>
      <c r="G35" s="9">
        <f>INDEX([1]Munka2!$J$2:$J$794,MATCH(A35,[1]Munka2!$B$2:$B$794,0),0)</f>
        <v>325</v>
      </c>
    </row>
    <row r="36" spans="1:7" x14ac:dyDescent="0.25">
      <c r="A36" s="6" t="str">
        <f t="shared" si="0"/>
        <v>61.</v>
      </c>
      <c r="B36" s="2" t="s">
        <v>46</v>
      </c>
      <c r="C36" s="10"/>
      <c r="D36" s="3">
        <v>100</v>
      </c>
      <c r="E36" s="4" t="s">
        <v>31</v>
      </c>
      <c r="F36" s="9">
        <f>INDEX([1]Munka2!$I$2:$I$794,MATCH(A36,[1]Munka2!$B$2:$B$794,0),0)</f>
        <v>130</v>
      </c>
      <c r="G36" s="9">
        <f>INDEX([1]Munka2!$J$2:$J$794,MATCH(A36,[1]Munka2!$B$2:$B$794,0),0)</f>
        <v>350</v>
      </c>
    </row>
    <row r="37" spans="1:7" x14ac:dyDescent="0.25">
      <c r="A37" s="6" t="str">
        <f t="shared" si="0"/>
        <v>62.</v>
      </c>
      <c r="B37" s="2" t="s">
        <v>47</v>
      </c>
      <c r="C37" s="10"/>
      <c r="D37" s="3">
        <v>100</v>
      </c>
      <c r="E37" s="4" t="s">
        <v>31</v>
      </c>
      <c r="F37" s="9">
        <f>INDEX([1]Munka2!$I$2:$I$794,MATCH(A37,[1]Munka2!$B$2:$B$794,0),0)</f>
        <v>320</v>
      </c>
      <c r="G37" s="9">
        <f>INDEX([1]Munka2!$J$2:$J$794,MATCH(A37,[1]Munka2!$B$2:$B$794,0),0)</f>
        <v>450</v>
      </c>
    </row>
    <row r="38" spans="1:7" x14ac:dyDescent="0.25">
      <c r="A38" s="6" t="str">
        <f t="shared" si="0"/>
        <v>63.</v>
      </c>
      <c r="B38" s="2" t="s">
        <v>48</v>
      </c>
      <c r="C38" s="10"/>
      <c r="D38" s="3">
        <v>100</v>
      </c>
      <c r="E38" s="4" t="s">
        <v>31</v>
      </c>
      <c r="F38" s="9">
        <f>INDEX([1]Munka2!$I$2:$I$794,MATCH(A38,[1]Munka2!$B$2:$B$794,0),0)</f>
        <v>300</v>
      </c>
      <c r="G38" s="9">
        <f>INDEX([1]Munka2!$J$2:$J$794,MATCH(A38,[1]Munka2!$B$2:$B$794,0),0)</f>
        <v>440</v>
      </c>
    </row>
    <row r="39" spans="1:7" x14ac:dyDescent="0.25">
      <c r="A39" s="6" t="str">
        <f t="shared" si="0"/>
        <v>64.</v>
      </c>
      <c r="B39" s="2" t="s">
        <v>49</v>
      </c>
      <c r="C39" s="10"/>
      <c r="D39" s="3">
        <v>100</v>
      </c>
      <c r="E39" s="4" t="s">
        <v>31</v>
      </c>
      <c r="F39" s="9">
        <f>INDEX([1]Munka2!$I$2:$I$794,MATCH(A39,[1]Munka2!$B$2:$B$794,0),0)</f>
        <v>70</v>
      </c>
      <c r="G39" s="9">
        <f>INDEX([1]Munka2!$J$2:$J$794,MATCH(A39,[1]Munka2!$B$2:$B$794,0),0)</f>
        <v>280</v>
      </c>
    </row>
    <row r="40" spans="1:7" ht="30" x14ac:dyDescent="0.25">
      <c r="A40" s="6" t="str">
        <f t="shared" si="0"/>
        <v>65.</v>
      </c>
      <c r="B40" s="2" t="s">
        <v>50</v>
      </c>
      <c r="C40" s="10" t="s">
        <v>43</v>
      </c>
      <c r="D40" s="3">
        <v>100</v>
      </c>
      <c r="E40" s="4" t="s">
        <v>31</v>
      </c>
      <c r="F40" s="9">
        <f>INDEX([1]Munka2!$I$2:$I$794,MATCH(A40,[1]Munka2!$B$2:$B$794,0),0)</f>
        <v>280</v>
      </c>
      <c r="G40" s="9">
        <f>INDEX([1]Munka2!$J$2:$J$794,MATCH(A40,[1]Munka2!$B$2:$B$794,0),0)</f>
        <v>450</v>
      </c>
    </row>
    <row r="41" spans="1:7" ht="30" x14ac:dyDescent="0.25">
      <c r="A41" s="6" t="str">
        <f t="shared" si="0"/>
        <v>66.</v>
      </c>
      <c r="B41" s="2" t="s">
        <v>51</v>
      </c>
      <c r="C41" s="10" t="s">
        <v>43</v>
      </c>
      <c r="D41" s="3">
        <v>100</v>
      </c>
      <c r="E41" s="4" t="s">
        <v>31</v>
      </c>
      <c r="F41" s="9">
        <f>INDEX([1]Munka2!$I$2:$I$794,MATCH(A41,[1]Munka2!$B$2:$B$794,0),0)</f>
        <v>280</v>
      </c>
      <c r="G41" s="9">
        <f>INDEX([1]Munka2!$J$2:$J$794,MATCH(A41,[1]Munka2!$B$2:$B$794,0),0)</f>
        <v>525</v>
      </c>
    </row>
    <row r="42" spans="1:7" ht="30" x14ac:dyDescent="0.25">
      <c r="A42" s="6" t="str">
        <f t="shared" si="0"/>
        <v>67.</v>
      </c>
      <c r="B42" s="2" t="s">
        <v>52</v>
      </c>
      <c r="C42" s="10" t="s">
        <v>43</v>
      </c>
      <c r="D42" s="3">
        <v>100</v>
      </c>
      <c r="E42" s="4" t="s">
        <v>31</v>
      </c>
      <c r="F42" s="9">
        <f>INDEX([1]Munka2!$I$2:$I$794,MATCH(A42,[1]Munka2!$B$2:$B$794,0),0)</f>
        <v>280</v>
      </c>
      <c r="G42" s="9">
        <f>INDEX([1]Munka2!$J$2:$J$794,MATCH(A42,[1]Munka2!$B$2:$B$794,0),0)</f>
        <v>488</v>
      </c>
    </row>
    <row r="43" spans="1:7" x14ac:dyDescent="0.25">
      <c r="A43" s="6" t="str">
        <f t="shared" si="0"/>
        <v>68.</v>
      </c>
      <c r="B43" s="2" t="s">
        <v>53</v>
      </c>
      <c r="C43" s="10"/>
      <c r="D43" s="3">
        <v>100</v>
      </c>
      <c r="E43" s="4" t="s">
        <v>31</v>
      </c>
      <c r="F43" s="9">
        <f>INDEX([1]Munka2!$I$2:$I$794,MATCH(A43,[1]Munka2!$B$2:$B$794,0),0)</f>
        <v>180</v>
      </c>
      <c r="G43" s="9">
        <f>INDEX([1]Munka2!$J$2:$J$794,MATCH(A43,[1]Munka2!$B$2:$B$794,0),0)</f>
        <v>420</v>
      </c>
    </row>
    <row r="44" spans="1:7" ht="30" x14ac:dyDescent="0.25">
      <c r="A44" s="6" t="str">
        <f t="shared" si="0"/>
        <v>69.</v>
      </c>
      <c r="B44" s="2" t="s">
        <v>54</v>
      </c>
      <c r="C44" s="10" t="s">
        <v>43</v>
      </c>
      <c r="D44" s="3">
        <v>100</v>
      </c>
      <c r="E44" s="4" t="s">
        <v>31</v>
      </c>
      <c r="F44" s="9">
        <f>INDEX([1]Munka2!$I$2:$I$794,MATCH(A44,[1]Munka2!$B$2:$B$794,0),0)</f>
        <v>320</v>
      </c>
      <c r="G44" s="9">
        <f>INDEX([1]Munka2!$J$2:$J$794,MATCH(A44,[1]Munka2!$B$2:$B$794,0),0)</f>
        <v>444</v>
      </c>
    </row>
    <row r="45" spans="1:7" x14ac:dyDescent="0.25">
      <c r="A45" s="6" t="str">
        <f t="shared" si="0"/>
        <v>70.</v>
      </c>
      <c r="B45" s="2" t="s">
        <v>55</v>
      </c>
      <c r="C45" s="10" t="s">
        <v>43</v>
      </c>
      <c r="D45" s="3">
        <v>100</v>
      </c>
      <c r="E45" s="4" t="s">
        <v>31</v>
      </c>
      <c r="F45" s="9">
        <f>INDEX([1]Munka2!$I$2:$I$794,MATCH(A45,[1]Munka2!$B$2:$B$794,0),0)</f>
        <v>335</v>
      </c>
      <c r="G45" s="9">
        <f>INDEX([1]Munka2!$J$2:$J$794,MATCH(A45,[1]Munka2!$B$2:$B$794,0),0)</f>
        <v>450</v>
      </c>
    </row>
    <row r="46" spans="1:7" x14ac:dyDescent="0.25">
      <c r="A46" s="6" t="str">
        <f t="shared" si="0"/>
        <v>71.</v>
      </c>
      <c r="B46" s="2" t="s">
        <v>56</v>
      </c>
      <c r="C46" s="10"/>
      <c r="D46" s="3">
        <v>25</v>
      </c>
      <c r="E46" s="4" t="s">
        <v>31</v>
      </c>
      <c r="F46" s="9">
        <f>INDEX([1]Munka2!$I$2:$I$794,MATCH(A46,[1]Munka2!$B$2:$B$794,0),0)</f>
        <v>225</v>
      </c>
      <c r="G46" s="9">
        <f>INDEX([1]Munka2!$J$2:$J$794,MATCH(A46,[1]Munka2!$B$2:$B$794,0),0)</f>
        <v>330</v>
      </c>
    </row>
    <row r="47" spans="1:7" x14ac:dyDescent="0.25">
      <c r="A47" s="6" t="str">
        <f t="shared" si="0"/>
        <v>72.</v>
      </c>
      <c r="B47" s="2" t="s">
        <v>57</v>
      </c>
      <c r="C47" s="10"/>
      <c r="D47" s="3">
        <v>25</v>
      </c>
      <c r="E47" s="4" t="s">
        <v>31</v>
      </c>
      <c r="F47" s="9">
        <f>INDEX([1]Munka2!$I$2:$I$794,MATCH(A47,[1]Munka2!$B$2:$B$794,0),0)</f>
        <v>200</v>
      </c>
      <c r="G47" s="9">
        <f>INDEX([1]Munka2!$J$2:$J$794,MATCH(A47,[1]Munka2!$B$2:$B$794,0),0)</f>
        <v>290</v>
      </c>
    </row>
    <row r="48" spans="1:7" x14ac:dyDescent="0.25">
      <c r="A48" s="6" t="str">
        <f t="shared" si="0"/>
        <v>73.</v>
      </c>
      <c r="B48" s="2" t="s">
        <v>58</v>
      </c>
      <c r="C48" s="10"/>
      <c r="D48" s="3">
        <v>25</v>
      </c>
      <c r="E48" s="4" t="s">
        <v>31</v>
      </c>
      <c r="F48" s="9">
        <f>INDEX([1]Munka2!$I$2:$I$794,MATCH(A48,[1]Munka2!$B$2:$B$794,0),0)</f>
        <v>225</v>
      </c>
      <c r="G48" s="9">
        <f>INDEX([1]Munka2!$J$2:$J$794,MATCH(A48,[1]Munka2!$B$2:$B$794,0),0)</f>
        <v>315</v>
      </c>
    </row>
    <row r="49" spans="1:7" x14ac:dyDescent="0.25">
      <c r="A49" s="6" t="str">
        <f t="shared" si="0"/>
        <v>74.</v>
      </c>
      <c r="B49" s="2" t="s">
        <v>59</v>
      </c>
      <c r="C49" s="10" t="s">
        <v>43</v>
      </c>
      <c r="D49" s="3">
        <v>25</v>
      </c>
      <c r="E49" s="4" t="s">
        <v>31</v>
      </c>
      <c r="F49" s="9">
        <f>INDEX([1]Munka2!$I$2:$I$794,MATCH(A49,[1]Munka2!$B$2:$B$794,0),0)</f>
        <v>190</v>
      </c>
      <c r="G49" s="9">
        <f>INDEX([1]Munka2!$J$2:$J$794,MATCH(A49,[1]Munka2!$B$2:$B$794,0),0)</f>
        <v>339</v>
      </c>
    </row>
    <row r="50" spans="1:7" x14ac:dyDescent="0.25">
      <c r="A50" s="6" t="str">
        <f t="shared" si="0"/>
        <v>75.</v>
      </c>
      <c r="B50" s="2" t="s">
        <v>60</v>
      </c>
      <c r="C50" s="10"/>
      <c r="D50" s="3">
        <v>25</v>
      </c>
      <c r="E50" s="4" t="s">
        <v>31</v>
      </c>
      <c r="F50" s="9">
        <f>INDEX([1]Munka2!$I$2:$I$794,MATCH(A50,[1]Munka2!$B$2:$B$794,0),0)</f>
        <v>280</v>
      </c>
      <c r="G50" s="9">
        <f>INDEX([1]Munka2!$J$2:$J$794,MATCH(A50,[1]Munka2!$B$2:$B$794,0),0)</f>
        <v>360</v>
      </c>
    </row>
    <row r="51" spans="1:7" x14ac:dyDescent="0.25">
      <c r="A51" s="6" t="str">
        <f t="shared" si="0"/>
        <v>76.</v>
      </c>
      <c r="B51" s="2" t="s">
        <v>61</v>
      </c>
      <c r="C51" s="10"/>
      <c r="D51" s="3">
        <v>25</v>
      </c>
      <c r="E51" s="4" t="s">
        <v>31</v>
      </c>
      <c r="F51" s="9">
        <f>INDEX([1]Munka2!$I$2:$I$794,MATCH(A51,[1]Munka2!$B$2:$B$794,0),0)</f>
        <v>280</v>
      </c>
      <c r="G51" s="9">
        <f>INDEX([1]Munka2!$J$2:$J$794,MATCH(A51,[1]Munka2!$B$2:$B$794,0),0)</f>
        <v>390</v>
      </c>
    </row>
    <row r="52" spans="1:7" x14ac:dyDescent="0.25">
      <c r="A52" s="6" t="str">
        <f t="shared" si="0"/>
        <v>77.</v>
      </c>
      <c r="B52" s="2" t="s">
        <v>62</v>
      </c>
      <c r="C52" s="10"/>
      <c r="D52" s="3">
        <v>25</v>
      </c>
      <c r="E52" s="4" t="s">
        <v>31</v>
      </c>
      <c r="F52" s="9">
        <f>INDEX([1]Munka2!$I$2:$I$794,MATCH(A52,[1]Munka2!$B$2:$B$794,0),0)</f>
        <v>634</v>
      </c>
      <c r="G52" s="9">
        <f>INDEX([1]Munka2!$J$2:$J$794,MATCH(A52,[1]Munka2!$B$2:$B$794,0),0)</f>
        <v>845</v>
      </c>
    </row>
    <row r="53" spans="1:7" x14ac:dyDescent="0.25">
      <c r="A53" s="6" t="str">
        <f t="shared" si="0"/>
        <v>78.</v>
      </c>
      <c r="B53" s="2" t="s">
        <v>63</v>
      </c>
      <c r="C53" s="10"/>
      <c r="D53" s="3">
        <v>25</v>
      </c>
      <c r="E53" s="4" t="s">
        <v>31</v>
      </c>
      <c r="F53" s="9">
        <f>INDEX([1]Munka2!$I$2:$I$794,MATCH(A53,[1]Munka2!$B$2:$B$794,0),0)</f>
        <v>680</v>
      </c>
      <c r="G53" s="9">
        <f>INDEX([1]Munka2!$J$2:$J$794,MATCH(A53,[1]Munka2!$B$2:$B$794,0),0)</f>
        <v>930</v>
      </c>
    </row>
    <row r="54" spans="1:7" x14ac:dyDescent="0.25">
      <c r="A54" s="6" t="str">
        <f t="shared" si="0"/>
        <v>79.</v>
      </c>
      <c r="B54" s="2" t="s">
        <v>64</v>
      </c>
      <c r="C54" s="10"/>
      <c r="D54" s="3">
        <v>25</v>
      </c>
      <c r="E54" s="4" t="s">
        <v>31</v>
      </c>
      <c r="F54" s="9">
        <f>INDEX([1]Munka2!$I$2:$I$794,MATCH(A54,[1]Munka2!$B$2:$B$794,0),0)</f>
        <v>990</v>
      </c>
      <c r="G54" s="9">
        <f>INDEX([1]Munka2!$J$2:$J$794,MATCH(A54,[1]Munka2!$B$2:$B$794,0),0)</f>
        <v>1750</v>
      </c>
    </row>
    <row r="55" spans="1:7" x14ac:dyDescent="0.25">
      <c r="A55" s="6" t="str">
        <f t="shared" si="0"/>
        <v>80.</v>
      </c>
      <c r="B55" s="2" t="s">
        <v>65</v>
      </c>
      <c r="C55" s="10"/>
      <c r="D55" s="3">
        <v>25</v>
      </c>
      <c r="E55" s="4" t="s">
        <v>31</v>
      </c>
      <c r="F55" s="9">
        <f>INDEX([1]Munka2!$I$2:$I$794,MATCH(A55,[1]Munka2!$B$2:$B$794,0),0)</f>
        <v>732</v>
      </c>
      <c r="G55" s="9">
        <f>INDEX([1]Munka2!$J$2:$J$794,MATCH(A55,[1]Munka2!$B$2:$B$794,0),0)</f>
        <v>933</v>
      </c>
    </row>
    <row r="56" spans="1:7" x14ac:dyDescent="0.25">
      <c r="A56" s="6" t="str">
        <f t="shared" si="0"/>
        <v>81.</v>
      </c>
      <c r="B56" s="2" t="s">
        <v>66</v>
      </c>
      <c r="C56" s="10"/>
      <c r="D56" s="3">
        <v>25</v>
      </c>
      <c r="E56" s="4" t="s">
        <v>31</v>
      </c>
      <c r="F56" s="9">
        <f>INDEX([1]Munka2!$I$2:$I$794,MATCH(A56,[1]Munka2!$B$2:$B$794,0),0)</f>
        <v>750</v>
      </c>
      <c r="G56" s="9">
        <f>INDEX([1]Munka2!$J$2:$J$794,MATCH(A56,[1]Munka2!$B$2:$B$794,0),0)</f>
        <v>1325</v>
      </c>
    </row>
    <row r="57" spans="1:7" x14ac:dyDescent="0.25">
      <c r="A57" s="6" t="str">
        <f t="shared" si="0"/>
        <v>82.</v>
      </c>
      <c r="B57" s="2" t="s">
        <v>67</v>
      </c>
      <c r="C57" s="10"/>
      <c r="D57" s="3">
        <v>25</v>
      </c>
      <c r="E57" s="4" t="s">
        <v>31</v>
      </c>
      <c r="F57" s="9">
        <f>INDEX([1]Munka2!$I$2:$I$794,MATCH(A57,[1]Munka2!$B$2:$B$794,0),0)</f>
        <v>2200</v>
      </c>
      <c r="G57" s="9">
        <f>INDEX([1]Munka2!$J$2:$J$794,MATCH(A57,[1]Munka2!$B$2:$B$794,0),0)</f>
        <v>3200</v>
      </c>
    </row>
    <row r="58" spans="1:7" x14ac:dyDescent="0.25">
      <c r="A58" s="6" t="str">
        <f t="shared" si="0"/>
        <v>83.</v>
      </c>
      <c r="B58" s="2" t="s">
        <v>68</v>
      </c>
      <c r="C58" s="10"/>
      <c r="D58" s="3">
        <v>100</v>
      </c>
      <c r="E58" s="4" t="s">
        <v>31</v>
      </c>
      <c r="F58" s="9">
        <f>INDEX([1]Munka2!$I$2:$I$794,MATCH(A58,[1]Munka2!$B$2:$B$794,0),0)</f>
        <v>475</v>
      </c>
      <c r="G58" s="9">
        <f>INDEX([1]Munka2!$J$2:$J$794,MATCH(A58,[1]Munka2!$B$2:$B$794,0),0)</f>
        <v>900</v>
      </c>
    </row>
    <row r="59" spans="1:7" x14ac:dyDescent="0.25">
      <c r="A59" s="6" t="str">
        <f t="shared" si="0"/>
        <v>84.</v>
      </c>
      <c r="B59" s="2" t="s">
        <v>69</v>
      </c>
      <c r="C59" s="10"/>
      <c r="D59" s="3">
        <v>100</v>
      </c>
      <c r="E59" s="4" t="s">
        <v>31</v>
      </c>
      <c r="F59" s="9">
        <f>INDEX([1]Munka2!$I$2:$I$794,MATCH(A59,[1]Munka2!$B$2:$B$794,0),0)</f>
        <v>585</v>
      </c>
      <c r="G59" s="9">
        <f>INDEX([1]Munka2!$J$2:$J$794,MATCH(A59,[1]Munka2!$B$2:$B$794,0),0)</f>
        <v>1080</v>
      </c>
    </row>
    <row r="60" spans="1:7" x14ac:dyDescent="0.25">
      <c r="A60" s="6" t="str">
        <f t="shared" si="0"/>
        <v>85.</v>
      </c>
      <c r="B60" s="2" t="s">
        <v>70</v>
      </c>
      <c r="C60" s="10"/>
      <c r="D60" s="3">
        <v>100</v>
      </c>
      <c r="E60" s="4" t="s">
        <v>31</v>
      </c>
      <c r="F60" s="9">
        <f>INDEX([1]Munka2!$I$2:$I$794,MATCH(A60,[1]Munka2!$B$2:$B$794,0),0)</f>
        <v>1200</v>
      </c>
      <c r="G60" s="9">
        <f>INDEX([1]Munka2!$J$2:$J$794,MATCH(A60,[1]Munka2!$B$2:$B$794,0),0)</f>
        <v>1600</v>
      </c>
    </row>
    <row r="61" spans="1:7" x14ac:dyDescent="0.25">
      <c r="A61" s="6" t="str">
        <f t="shared" si="0"/>
        <v>86.</v>
      </c>
      <c r="B61" s="2" t="s">
        <v>71</v>
      </c>
      <c r="C61" s="10"/>
      <c r="D61" s="3">
        <v>100</v>
      </c>
      <c r="E61" s="4" t="s">
        <v>31</v>
      </c>
      <c r="F61" s="9">
        <f>INDEX([1]Munka2!$I$2:$I$794,MATCH(A61,[1]Munka2!$B$2:$B$794,0),0)</f>
        <v>1720</v>
      </c>
      <c r="G61" s="9">
        <f>INDEX([1]Munka2!$J$2:$J$794,MATCH(A61,[1]Munka2!$B$2:$B$794,0),0)</f>
        <v>2150</v>
      </c>
    </row>
    <row r="62" spans="1:7" x14ac:dyDescent="0.25">
      <c r="A62" s="6" t="str">
        <f t="shared" si="0"/>
        <v>87.</v>
      </c>
      <c r="B62" s="2" t="s">
        <v>72</v>
      </c>
      <c r="C62" s="10"/>
      <c r="D62" s="3">
        <v>100</v>
      </c>
      <c r="E62" s="4" t="s">
        <v>31</v>
      </c>
      <c r="F62" s="9">
        <f>INDEX([1]Munka2!$I$2:$I$794,MATCH(A62,[1]Munka2!$B$2:$B$794,0),0)</f>
        <v>1080</v>
      </c>
      <c r="G62" s="9">
        <f>INDEX([1]Munka2!$J$2:$J$794,MATCH(A62,[1]Munka2!$B$2:$B$794,0),0)</f>
        <v>2215</v>
      </c>
    </row>
    <row r="63" spans="1:7" x14ac:dyDescent="0.25">
      <c r="A63" s="6" t="str">
        <f t="shared" si="0"/>
        <v>88.</v>
      </c>
      <c r="B63" s="2" t="s">
        <v>73</v>
      </c>
      <c r="C63" s="10"/>
      <c r="D63" s="3">
        <v>100</v>
      </c>
      <c r="E63" s="4" t="s">
        <v>31</v>
      </c>
      <c r="F63" s="9">
        <f>INDEX([1]Munka2!$I$2:$I$794,MATCH(A63,[1]Munka2!$B$2:$B$794,0),0)</f>
        <v>2480</v>
      </c>
      <c r="G63" s="9">
        <f>INDEX([1]Munka2!$J$2:$J$794,MATCH(A63,[1]Munka2!$B$2:$B$794,0),0)</f>
        <v>3000</v>
      </c>
    </row>
    <row r="64" spans="1:7" x14ac:dyDescent="0.25">
      <c r="A64" s="6" t="str">
        <f t="shared" si="0"/>
        <v>89.</v>
      </c>
      <c r="B64" s="2" t="s">
        <v>74</v>
      </c>
      <c r="C64" s="10"/>
      <c r="D64" s="3">
        <v>100</v>
      </c>
      <c r="E64" s="4" t="s">
        <v>31</v>
      </c>
      <c r="F64" s="9">
        <f>INDEX([1]Munka2!$I$2:$I$794,MATCH(A64,[1]Munka2!$B$2:$B$794,0),0)</f>
        <v>2350</v>
      </c>
      <c r="G64" s="9">
        <f>INDEX([1]Munka2!$J$2:$J$794,MATCH(A64,[1]Munka2!$B$2:$B$794,0),0)</f>
        <v>3270</v>
      </c>
    </row>
    <row r="65" spans="1:7" x14ac:dyDescent="0.25">
      <c r="A65" s="6" t="str">
        <f t="shared" si="0"/>
        <v>90.</v>
      </c>
      <c r="B65" s="2" t="s">
        <v>75</v>
      </c>
      <c r="C65" s="10"/>
      <c r="D65" s="3">
        <v>100</v>
      </c>
      <c r="E65" s="4" t="s">
        <v>31</v>
      </c>
      <c r="F65" s="9">
        <f>INDEX([1]Munka2!$I$2:$I$794,MATCH(A65,[1]Munka2!$B$2:$B$794,0),0)</f>
        <v>1890</v>
      </c>
      <c r="G65" s="9">
        <f>INDEX([1]Munka2!$J$2:$J$794,MATCH(A65,[1]Munka2!$B$2:$B$794,0),0)</f>
        <v>3187</v>
      </c>
    </row>
    <row r="66" spans="1:7" x14ac:dyDescent="0.25">
      <c r="A66" s="6" t="str">
        <f t="shared" si="0"/>
        <v>91.</v>
      </c>
      <c r="B66" s="2" t="s">
        <v>76</v>
      </c>
      <c r="C66" s="10"/>
      <c r="D66" s="3">
        <v>100</v>
      </c>
      <c r="E66" s="4" t="s">
        <v>31</v>
      </c>
      <c r="F66" s="9">
        <f>INDEX([1]Munka2!$I$2:$I$794,MATCH(A66,[1]Munka2!$B$2:$B$794,0),0)</f>
        <v>2700</v>
      </c>
      <c r="G66" s="9">
        <f>INDEX([1]Munka2!$J$2:$J$794,MATCH(A66,[1]Munka2!$B$2:$B$794,0),0)</f>
        <v>4110</v>
      </c>
    </row>
    <row r="67" spans="1:7" x14ac:dyDescent="0.25">
      <c r="A67" s="6" t="str">
        <f t="shared" ref="A67:A130" si="1">LEFT(B67,FIND(".",B67))</f>
        <v>92.</v>
      </c>
      <c r="B67" s="2" t="s">
        <v>77</v>
      </c>
      <c r="C67" s="10"/>
      <c r="D67" s="3">
        <v>100</v>
      </c>
      <c r="E67" s="4" t="s">
        <v>31</v>
      </c>
      <c r="F67" s="9">
        <f>INDEX([1]Munka2!$I$2:$I$794,MATCH(A67,[1]Munka2!$B$2:$B$794,0),0)</f>
        <v>2420</v>
      </c>
      <c r="G67" s="9">
        <f>INDEX([1]Munka2!$J$2:$J$794,MATCH(A67,[1]Munka2!$B$2:$B$794,0),0)</f>
        <v>6000</v>
      </c>
    </row>
    <row r="68" spans="1:7" x14ac:dyDescent="0.25">
      <c r="A68" s="6" t="str">
        <f t="shared" si="1"/>
        <v>93.</v>
      </c>
      <c r="B68" s="2" t="s">
        <v>78</v>
      </c>
      <c r="C68" s="10"/>
      <c r="D68" s="3">
        <v>100</v>
      </c>
      <c r="E68" s="4" t="s">
        <v>31</v>
      </c>
      <c r="F68" s="9">
        <f>INDEX([1]Munka2!$I$2:$I$794,MATCH(A68,[1]Munka2!$B$2:$B$794,0),0)</f>
        <v>1655</v>
      </c>
      <c r="G68" s="9">
        <f>INDEX([1]Munka2!$J$2:$J$794,MATCH(A68,[1]Munka2!$B$2:$B$794,0),0)</f>
        <v>2850</v>
      </c>
    </row>
    <row r="69" spans="1:7" x14ac:dyDescent="0.25">
      <c r="A69" s="6" t="str">
        <f t="shared" si="1"/>
        <v>94.</v>
      </c>
      <c r="B69" s="2" t="s">
        <v>79</v>
      </c>
      <c r="C69" s="10"/>
      <c r="D69" s="3">
        <v>100</v>
      </c>
      <c r="E69" s="4" t="s">
        <v>31</v>
      </c>
      <c r="F69" s="9">
        <f>INDEX([1]Munka2!$I$2:$I$794,MATCH(A69,[1]Munka2!$B$2:$B$794,0),0)</f>
        <v>1100</v>
      </c>
      <c r="G69" s="9">
        <f>INDEX([1]Munka2!$J$2:$J$794,MATCH(A69,[1]Munka2!$B$2:$B$794,0),0)</f>
        <v>1820</v>
      </c>
    </row>
    <row r="70" spans="1:7" x14ac:dyDescent="0.25">
      <c r="A70" s="6" t="str">
        <f t="shared" si="1"/>
        <v>95.</v>
      </c>
      <c r="B70" s="2" t="s">
        <v>80</v>
      </c>
      <c r="C70" s="10" t="s">
        <v>81</v>
      </c>
      <c r="D70" s="3">
        <v>1</v>
      </c>
      <c r="E70" s="4" t="s">
        <v>31</v>
      </c>
      <c r="F70" s="9">
        <f>INDEX([1]Munka2!$I$2:$I$794,MATCH(A70,[1]Munka2!$B$2:$B$794,0),0)</f>
        <v>21</v>
      </c>
      <c r="G70" s="9">
        <f>INDEX([1]Munka2!$J$2:$J$794,MATCH(A70,[1]Munka2!$B$2:$B$794,0),0)</f>
        <v>25</v>
      </c>
    </row>
    <row r="71" spans="1:7" x14ac:dyDescent="0.25">
      <c r="A71" s="6" t="str">
        <f t="shared" si="1"/>
        <v>96.</v>
      </c>
      <c r="B71" s="2" t="s">
        <v>82</v>
      </c>
      <c r="C71" s="12" t="s">
        <v>83</v>
      </c>
      <c r="D71" s="3">
        <v>1</v>
      </c>
      <c r="E71" s="4" t="s">
        <v>31</v>
      </c>
      <c r="F71" s="9">
        <f>INDEX([1]Munka2!$I$2:$I$794,MATCH(A71,[1]Munka2!$B$2:$B$794,0),0)</f>
        <v>29</v>
      </c>
      <c r="G71" s="9">
        <f>INDEX([1]Munka2!$J$2:$J$794,MATCH(A71,[1]Munka2!$B$2:$B$794,0),0)</f>
        <v>41</v>
      </c>
    </row>
    <row r="72" spans="1:7" x14ac:dyDescent="0.25">
      <c r="A72" s="6" t="str">
        <f t="shared" si="1"/>
        <v>97.</v>
      </c>
      <c r="B72" s="2" t="s">
        <v>84</v>
      </c>
      <c r="C72" s="12" t="s">
        <v>83</v>
      </c>
      <c r="D72" s="3">
        <v>1</v>
      </c>
      <c r="E72" s="4" t="s">
        <v>31</v>
      </c>
      <c r="F72" s="9">
        <f>INDEX([1]Munka2!$I$2:$I$794,MATCH(A72,[1]Munka2!$B$2:$B$794,0),0)</f>
        <v>90</v>
      </c>
      <c r="G72" s="9">
        <f>INDEX([1]Munka2!$J$2:$J$794,MATCH(A72,[1]Munka2!$B$2:$B$794,0),0)</f>
        <v>135</v>
      </c>
    </row>
    <row r="73" spans="1:7" x14ac:dyDescent="0.25">
      <c r="A73" s="6" t="str">
        <f t="shared" si="1"/>
        <v>98.</v>
      </c>
      <c r="B73" s="2" t="s">
        <v>85</v>
      </c>
      <c r="C73" s="11"/>
      <c r="D73" s="3">
        <v>1</v>
      </c>
      <c r="E73" s="4" t="s">
        <v>31</v>
      </c>
      <c r="F73" s="9">
        <f>INDEX([1]Munka2!$I$2:$I$794,MATCH(A73,[1]Munka2!$B$2:$B$794,0),0)</f>
        <v>58</v>
      </c>
      <c r="G73" s="9">
        <f>INDEX([1]Munka2!$J$2:$J$794,MATCH(A73,[1]Munka2!$B$2:$B$794,0),0)</f>
        <v>117</v>
      </c>
    </row>
    <row r="74" spans="1:7" x14ac:dyDescent="0.25">
      <c r="A74" s="6" t="str">
        <f t="shared" si="1"/>
        <v>99.</v>
      </c>
      <c r="B74" s="2" t="s">
        <v>86</v>
      </c>
      <c r="C74" s="11"/>
      <c r="D74" s="3">
        <v>1</v>
      </c>
      <c r="E74" s="4" t="s">
        <v>31</v>
      </c>
      <c r="F74" s="9">
        <f>INDEX([1]Munka2!$I$2:$I$794,MATCH(A74,[1]Munka2!$B$2:$B$794,0),0)</f>
        <v>52</v>
      </c>
      <c r="G74" s="9">
        <f>INDEX([1]Munka2!$J$2:$J$794,MATCH(A74,[1]Munka2!$B$2:$B$794,0),0)</f>
        <v>85</v>
      </c>
    </row>
    <row r="75" spans="1:7" x14ac:dyDescent="0.25">
      <c r="A75" s="6" t="str">
        <f t="shared" si="1"/>
        <v>100.</v>
      </c>
      <c r="B75" s="2" t="s">
        <v>87</v>
      </c>
      <c r="C75" s="12" t="s">
        <v>88</v>
      </c>
      <c r="D75" s="3">
        <v>1</v>
      </c>
      <c r="E75" s="4" t="s">
        <v>31</v>
      </c>
      <c r="F75" s="9">
        <f>INDEX([1]Munka2!$I$2:$I$794,MATCH(A75,[1]Munka2!$B$2:$B$794,0),0)</f>
        <v>380</v>
      </c>
      <c r="G75" s="9">
        <f>INDEX([1]Munka2!$J$2:$J$794,MATCH(A75,[1]Munka2!$B$2:$B$794,0),0)</f>
        <v>490</v>
      </c>
    </row>
    <row r="76" spans="1:7" x14ac:dyDescent="0.25">
      <c r="A76" s="6" t="str">
        <f t="shared" si="1"/>
        <v>101.</v>
      </c>
      <c r="B76" s="2" t="s">
        <v>89</v>
      </c>
      <c r="C76" s="12" t="s">
        <v>90</v>
      </c>
      <c r="D76" s="3">
        <v>1</v>
      </c>
      <c r="E76" s="4" t="s">
        <v>31</v>
      </c>
      <c r="F76" s="9">
        <f>INDEX([1]Munka2!$I$2:$I$794,MATCH(A76,[1]Munka2!$B$2:$B$794,0),0)</f>
        <v>255</v>
      </c>
      <c r="G76" s="9">
        <f>INDEX([1]Munka2!$J$2:$J$794,MATCH(A76,[1]Munka2!$B$2:$B$794,0),0)</f>
        <v>305</v>
      </c>
    </row>
    <row r="77" spans="1:7" x14ac:dyDescent="0.25">
      <c r="A77" s="6" t="str">
        <f t="shared" si="1"/>
        <v>102.</v>
      </c>
      <c r="B77" s="2" t="s">
        <v>91</v>
      </c>
      <c r="C77" s="12" t="s">
        <v>90</v>
      </c>
      <c r="D77" s="3">
        <v>1</v>
      </c>
      <c r="E77" s="4" t="s">
        <v>31</v>
      </c>
      <c r="F77" s="9">
        <f>INDEX([1]Munka2!$I$2:$I$794,MATCH(A77,[1]Munka2!$B$2:$B$794,0),0)</f>
        <v>299</v>
      </c>
      <c r="G77" s="9">
        <f>INDEX([1]Munka2!$J$2:$J$794,MATCH(A77,[1]Munka2!$B$2:$B$794,0),0)</f>
        <v>360</v>
      </c>
    </row>
    <row r="78" spans="1:7" x14ac:dyDescent="0.25">
      <c r="A78" s="6" t="str">
        <f t="shared" si="1"/>
        <v>103.</v>
      </c>
      <c r="B78" s="2" t="s">
        <v>92</v>
      </c>
      <c r="C78" s="12" t="s">
        <v>90</v>
      </c>
      <c r="D78" s="3">
        <v>1</v>
      </c>
      <c r="E78" s="4" t="s">
        <v>31</v>
      </c>
      <c r="F78" s="9">
        <f>INDEX([1]Munka2!$I$2:$I$794,MATCH(A78,[1]Munka2!$B$2:$B$794,0),0)</f>
        <v>255</v>
      </c>
      <c r="G78" s="9">
        <f>INDEX([1]Munka2!$J$2:$J$794,MATCH(A78,[1]Munka2!$B$2:$B$794,0),0)</f>
        <v>315</v>
      </c>
    </row>
    <row r="79" spans="1:7" x14ac:dyDescent="0.25">
      <c r="A79" s="6" t="str">
        <f t="shared" si="1"/>
        <v>104.</v>
      </c>
      <c r="B79" s="2" t="s">
        <v>93</v>
      </c>
      <c r="C79" s="12" t="s">
        <v>90</v>
      </c>
      <c r="D79" s="3">
        <v>1</v>
      </c>
      <c r="E79" s="4" t="s">
        <v>31</v>
      </c>
      <c r="F79" s="9">
        <f>INDEX([1]Munka2!$I$2:$I$794,MATCH(A79,[1]Munka2!$B$2:$B$794,0),0)</f>
        <v>299</v>
      </c>
      <c r="G79" s="9">
        <f>INDEX([1]Munka2!$J$2:$J$794,MATCH(A79,[1]Munka2!$B$2:$B$794,0),0)</f>
        <v>365</v>
      </c>
    </row>
    <row r="80" spans="1:7" x14ac:dyDescent="0.25">
      <c r="A80" s="6" t="str">
        <f t="shared" si="1"/>
        <v>105.</v>
      </c>
      <c r="B80" s="2" t="s">
        <v>94</v>
      </c>
      <c r="C80" s="12" t="s">
        <v>95</v>
      </c>
      <c r="D80" s="3">
        <v>1</v>
      </c>
      <c r="E80" s="4" t="s">
        <v>31</v>
      </c>
      <c r="F80" s="9">
        <f>INDEX([1]Munka2!$I$2:$I$794,MATCH(A80,[1]Munka2!$B$2:$B$794,0),0)</f>
        <v>250</v>
      </c>
      <c r="G80" s="9">
        <f>INDEX([1]Munka2!$J$2:$J$794,MATCH(A80,[1]Munka2!$B$2:$B$794,0),0)</f>
        <v>390</v>
      </c>
    </row>
    <row r="81" spans="1:7" x14ac:dyDescent="0.25">
      <c r="A81" s="6" t="str">
        <f t="shared" si="1"/>
        <v>106.</v>
      </c>
      <c r="B81" s="2" t="s">
        <v>96</v>
      </c>
      <c r="C81" s="12" t="s">
        <v>97</v>
      </c>
      <c r="D81" s="3">
        <v>1</v>
      </c>
      <c r="E81" s="4" t="s">
        <v>31</v>
      </c>
      <c r="F81" s="9">
        <f>INDEX([1]Munka2!$I$2:$I$794,MATCH(A81,[1]Munka2!$B$2:$B$794,0),0)</f>
        <v>234</v>
      </c>
      <c r="G81" s="9">
        <f>INDEX([1]Munka2!$J$2:$J$794,MATCH(A81,[1]Munka2!$B$2:$B$794,0),0)</f>
        <v>295</v>
      </c>
    </row>
    <row r="82" spans="1:7" x14ac:dyDescent="0.25">
      <c r="A82" s="6" t="str">
        <f t="shared" si="1"/>
        <v>107.</v>
      </c>
      <c r="B82" s="2" t="s">
        <v>98</v>
      </c>
      <c r="C82" s="12" t="s">
        <v>97</v>
      </c>
      <c r="D82" s="3">
        <v>1</v>
      </c>
      <c r="E82" s="4" t="s">
        <v>31</v>
      </c>
      <c r="F82" s="9">
        <f>INDEX([1]Munka2!$I$2:$I$794,MATCH(A82,[1]Munka2!$B$2:$B$794,0),0)</f>
        <v>280</v>
      </c>
      <c r="G82" s="9">
        <f>INDEX([1]Munka2!$J$2:$J$794,MATCH(A82,[1]Munka2!$B$2:$B$794,0),0)</f>
        <v>371</v>
      </c>
    </row>
    <row r="83" spans="1:7" x14ac:dyDescent="0.25">
      <c r="A83" s="6" t="str">
        <f t="shared" si="1"/>
        <v>108.</v>
      </c>
      <c r="B83" s="2" t="s">
        <v>99</v>
      </c>
      <c r="C83" s="12" t="s">
        <v>97</v>
      </c>
      <c r="D83" s="3">
        <v>1</v>
      </c>
      <c r="E83" s="4" t="s">
        <v>31</v>
      </c>
      <c r="F83" s="9">
        <f>INDEX([1]Munka2!$I$2:$I$794,MATCH(A83,[1]Munka2!$B$2:$B$794,0),0)</f>
        <v>300</v>
      </c>
      <c r="G83" s="9">
        <f>INDEX([1]Munka2!$J$2:$J$794,MATCH(A83,[1]Munka2!$B$2:$B$794,0),0)</f>
        <v>361</v>
      </c>
    </row>
    <row r="84" spans="1:7" x14ac:dyDescent="0.25">
      <c r="A84" s="6" t="str">
        <f t="shared" si="1"/>
        <v>109.</v>
      </c>
      <c r="B84" s="2" t="s">
        <v>100</v>
      </c>
      <c r="C84" s="12" t="s">
        <v>97</v>
      </c>
      <c r="D84" s="3">
        <v>1</v>
      </c>
      <c r="E84" s="4" t="s">
        <v>31</v>
      </c>
      <c r="F84" s="9">
        <f>INDEX([1]Munka2!$I$2:$I$794,MATCH(A84,[1]Munka2!$B$2:$B$794,0),0)</f>
        <v>310</v>
      </c>
      <c r="G84" s="9">
        <f>INDEX([1]Munka2!$J$2:$J$794,MATCH(A84,[1]Munka2!$B$2:$B$794,0),0)</f>
        <v>400</v>
      </c>
    </row>
    <row r="85" spans="1:7" x14ac:dyDescent="0.25">
      <c r="A85" s="6" t="str">
        <f t="shared" si="1"/>
        <v>110.</v>
      </c>
      <c r="B85" s="2" t="s">
        <v>101</v>
      </c>
      <c r="C85" s="11" t="s">
        <v>102</v>
      </c>
      <c r="D85" s="3">
        <v>1</v>
      </c>
      <c r="E85" s="4" t="s">
        <v>31</v>
      </c>
      <c r="F85" s="9">
        <f>INDEX([1]Munka2!$I$2:$I$794,MATCH(A85,[1]Munka2!$B$2:$B$794,0),0)</f>
        <v>280</v>
      </c>
      <c r="G85" s="9">
        <f>INDEX([1]Munka2!$J$2:$J$794,MATCH(A85,[1]Munka2!$B$2:$B$794,0),0)</f>
        <v>360</v>
      </c>
    </row>
    <row r="86" spans="1:7" x14ac:dyDescent="0.25">
      <c r="A86" s="6" t="str">
        <f t="shared" si="1"/>
        <v>111.</v>
      </c>
      <c r="B86" s="2" t="s">
        <v>103</v>
      </c>
      <c r="C86" s="11" t="s">
        <v>102</v>
      </c>
      <c r="D86" s="3">
        <v>1</v>
      </c>
      <c r="E86" s="4" t="s">
        <v>31</v>
      </c>
      <c r="F86" s="9">
        <f>INDEX([1]Munka2!$I$2:$I$794,MATCH(A86,[1]Munka2!$B$2:$B$794,0),0)</f>
        <v>350</v>
      </c>
      <c r="G86" s="9">
        <f>INDEX([1]Munka2!$J$2:$J$794,MATCH(A86,[1]Munka2!$B$2:$B$794,0),0)</f>
        <v>450</v>
      </c>
    </row>
    <row r="87" spans="1:7" x14ac:dyDescent="0.25">
      <c r="A87" s="6" t="str">
        <f t="shared" si="1"/>
        <v>112.</v>
      </c>
      <c r="B87" s="2" t="s">
        <v>104</v>
      </c>
      <c r="C87" s="11" t="s">
        <v>102</v>
      </c>
      <c r="D87" s="3">
        <v>1</v>
      </c>
      <c r="E87" s="4" t="s">
        <v>31</v>
      </c>
      <c r="F87" s="9">
        <f>INDEX([1]Munka2!$I$2:$I$794,MATCH(A87,[1]Munka2!$B$2:$B$794,0),0)</f>
        <v>320</v>
      </c>
      <c r="G87" s="9">
        <f>INDEX([1]Munka2!$J$2:$J$794,MATCH(A87,[1]Munka2!$B$2:$B$794,0),0)</f>
        <v>400</v>
      </c>
    </row>
    <row r="88" spans="1:7" x14ac:dyDescent="0.25">
      <c r="A88" s="6" t="str">
        <f t="shared" si="1"/>
        <v>113.</v>
      </c>
      <c r="B88" s="2" t="s">
        <v>105</v>
      </c>
      <c r="C88" s="12" t="s">
        <v>102</v>
      </c>
      <c r="D88" s="3">
        <v>1</v>
      </c>
      <c r="E88" s="4" t="s">
        <v>31</v>
      </c>
      <c r="F88" s="9">
        <f>INDEX([1]Munka2!$I$2:$I$794,MATCH(A88,[1]Munka2!$B$2:$B$794,0),0)</f>
        <v>380</v>
      </c>
      <c r="G88" s="9">
        <f>INDEX([1]Munka2!$J$2:$J$794,MATCH(A88,[1]Munka2!$B$2:$B$794,0),0)</f>
        <v>440</v>
      </c>
    </row>
    <row r="89" spans="1:7" x14ac:dyDescent="0.25">
      <c r="A89" s="6" t="str">
        <f t="shared" si="1"/>
        <v>114.</v>
      </c>
      <c r="B89" s="2" t="s">
        <v>106</v>
      </c>
      <c r="C89" s="12" t="s">
        <v>81</v>
      </c>
      <c r="D89" s="3">
        <v>1</v>
      </c>
      <c r="E89" s="4" t="s">
        <v>31</v>
      </c>
      <c r="F89" s="9">
        <f>INDEX([1]Munka2!$I$2:$I$794,MATCH(A89,[1]Munka2!$B$2:$B$794,0),0)</f>
        <v>305</v>
      </c>
      <c r="G89" s="9">
        <f>INDEX([1]Munka2!$J$2:$J$794,MATCH(A89,[1]Munka2!$B$2:$B$794,0),0)</f>
        <v>430</v>
      </c>
    </row>
    <row r="90" spans="1:7" x14ac:dyDescent="0.25">
      <c r="A90" s="6" t="str">
        <f t="shared" si="1"/>
        <v>115.</v>
      </c>
      <c r="B90" s="2" t="s">
        <v>107</v>
      </c>
      <c r="C90" s="12" t="s">
        <v>81</v>
      </c>
      <c r="D90" s="3">
        <v>1</v>
      </c>
      <c r="E90" s="4" t="s">
        <v>31</v>
      </c>
      <c r="F90" s="9">
        <f>INDEX([1]Munka2!$I$2:$I$794,MATCH(A90,[1]Munka2!$B$2:$B$794,0),0)</f>
        <v>325</v>
      </c>
      <c r="G90" s="9">
        <f>INDEX([1]Munka2!$J$2:$J$794,MATCH(A90,[1]Munka2!$B$2:$B$794,0),0)</f>
        <v>440</v>
      </c>
    </row>
    <row r="91" spans="1:7" x14ac:dyDescent="0.25">
      <c r="A91" s="6" t="str">
        <f t="shared" si="1"/>
        <v>116.</v>
      </c>
      <c r="B91" s="2" t="s">
        <v>108</v>
      </c>
      <c r="C91" s="12" t="s">
        <v>81</v>
      </c>
      <c r="D91" s="3">
        <v>1</v>
      </c>
      <c r="E91" s="4" t="s">
        <v>31</v>
      </c>
      <c r="F91" s="9">
        <f>INDEX([1]Munka2!$I$2:$I$794,MATCH(A91,[1]Munka2!$B$2:$B$794,0),0)</f>
        <v>430</v>
      </c>
      <c r="G91" s="9">
        <f>INDEX([1]Munka2!$J$2:$J$794,MATCH(A91,[1]Munka2!$B$2:$B$794,0),0)</f>
        <v>640</v>
      </c>
    </row>
    <row r="92" spans="1:7" x14ac:dyDescent="0.25">
      <c r="A92" s="6" t="str">
        <f t="shared" si="1"/>
        <v>117.</v>
      </c>
      <c r="B92" s="2" t="s">
        <v>109</v>
      </c>
      <c r="C92" s="12" t="s">
        <v>110</v>
      </c>
      <c r="D92" s="3">
        <v>1</v>
      </c>
      <c r="E92" s="4" t="s">
        <v>31</v>
      </c>
      <c r="F92" s="9">
        <f>INDEX([1]Munka2!$I$2:$I$794,MATCH(A92,[1]Munka2!$B$2:$B$794,0),0)</f>
        <v>69</v>
      </c>
      <c r="G92" s="9">
        <f>INDEX([1]Munka2!$J$2:$J$794,MATCH(A92,[1]Munka2!$B$2:$B$794,0),0)</f>
        <v>90</v>
      </c>
    </row>
    <row r="93" spans="1:7" ht="25.5" x14ac:dyDescent="0.25">
      <c r="A93" s="6" t="str">
        <f t="shared" si="1"/>
        <v>118.</v>
      </c>
      <c r="B93" s="2" t="s">
        <v>111</v>
      </c>
      <c r="C93" s="11" t="s">
        <v>112</v>
      </c>
      <c r="D93" s="3">
        <v>1</v>
      </c>
      <c r="E93" s="4" t="s">
        <v>31</v>
      </c>
      <c r="F93" s="9">
        <f>INDEX([1]Munka2!$I$2:$I$794,MATCH(A93,[1]Munka2!$B$2:$B$794,0),0)</f>
        <v>95</v>
      </c>
      <c r="G93" s="9">
        <f>INDEX([1]Munka2!$J$2:$J$794,MATCH(A93,[1]Munka2!$B$2:$B$794,0),0)</f>
        <v>129</v>
      </c>
    </row>
    <row r="94" spans="1:7" ht="25.5" x14ac:dyDescent="0.25">
      <c r="A94" s="6" t="str">
        <f t="shared" si="1"/>
        <v>119.</v>
      </c>
      <c r="B94" s="2" t="s">
        <v>113</v>
      </c>
      <c r="C94" s="12" t="s">
        <v>114</v>
      </c>
      <c r="D94" s="3">
        <v>1</v>
      </c>
      <c r="E94" s="4" t="s">
        <v>31</v>
      </c>
      <c r="F94" s="9">
        <f>INDEX([1]Munka2!$I$2:$I$794,MATCH(A94,[1]Munka2!$B$2:$B$794,0),0)</f>
        <v>92</v>
      </c>
      <c r="G94" s="9">
        <f>INDEX([1]Munka2!$J$2:$J$794,MATCH(A94,[1]Munka2!$B$2:$B$794,0),0)</f>
        <v>130</v>
      </c>
    </row>
    <row r="95" spans="1:7" x14ac:dyDescent="0.25">
      <c r="A95" s="6" t="str">
        <f t="shared" si="1"/>
        <v>120.</v>
      </c>
      <c r="B95" s="2" t="s">
        <v>115</v>
      </c>
      <c r="C95" s="12" t="s">
        <v>110</v>
      </c>
      <c r="D95" s="3">
        <v>1</v>
      </c>
      <c r="E95" s="4" t="s">
        <v>31</v>
      </c>
      <c r="F95" s="9">
        <f>INDEX([1]Munka2!$I$2:$I$794,MATCH(A95,[1]Munka2!$B$2:$B$794,0),0)</f>
        <v>115</v>
      </c>
      <c r="G95" s="9">
        <f>INDEX([1]Munka2!$J$2:$J$794,MATCH(A95,[1]Munka2!$B$2:$B$794,0),0)</f>
        <v>185</v>
      </c>
    </row>
    <row r="96" spans="1:7" x14ac:dyDescent="0.25">
      <c r="A96" s="6" t="str">
        <f t="shared" si="1"/>
        <v>121.</v>
      </c>
      <c r="B96" s="2" t="s">
        <v>116</v>
      </c>
      <c r="C96" s="12" t="s">
        <v>110</v>
      </c>
      <c r="D96" s="3">
        <v>1</v>
      </c>
      <c r="E96" s="4" t="s">
        <v>31</v>
      </c>
      <c r="F96" s="9">
        <f>INDEX([1]Munka2!$I$2:$I$794,MATCH(A96,[1]Munka2!$B$2:$B$794,0),0)</f>
        <v>185</v>
      </c>
      <c r="G96" s="9">
        <f>INDEX([1]Munka2!$J$2:$J$794,MATCH(A96,[1]Munka2!$B$2:$B$794,0),0)</f>
        <v>220</v>
      </c>
    </row>
    <row r="97" spans="1:7" x14ac:dyDescent="0.25">
      <c r="A97" s="6" t="str">
        <f t="shared" si="1"/>
        <v>122.</v>
      </c>
      <c r="B97" s="2" t="s">
        <v>117</v>
      </c>
      <c r="C97" s="12" t="s">
        <v>83</v>
      </c>
      <c r="D97" s="3">
        <v>1</v>
      </c>
      <c r="E97" s="4" t="s">
        <v>31</v>
      </c>
      <c r="F97" s="9">
        <f>INDEX([1]Munka2!$I$2:$I$794,MATCH(A97,[1]Munka2!$B$2:$B$794,0),0)</f>
        <v>80</v>
      </c>
      <c r="G97" s="9">
        <f>INDEX([1]Munka2!$J$2:$J$794,MATCH(A97,[1]Munka2!$B$2:$B$794,0),0)</f>
        <v>177</v>
      </c>
    </row>
    <row r="98" spans="1:7" x14ac:dyDescent="0.25">
      <c r="A98" s="6" t="str">
        <f t="shared" si="1"/>
        <v>123.</v>
      </c>
      <c r="B98" s="2" t="s">
        <v>118</v>
      </c>
      <c r="C98" s="11" t="s">
        <v>81</v>
      </c>
      <c r="D98" s="3">
        <v>1</v>
      </c>
      <c r="E98" s="4" t="s">
        <v>31</v>
      </c>
      <c r="F98" s="9">
        <f>INDEX([1]Munka2!$I$2:$I$794,MATCH(A98,[1]Munka2!$B$2:$B$794,0),0)</f>
        <v>19</v>
      </c>
      <c r="G98" s="9">
        <f>INDEX([1]Munka2!$J$2:$J$794,MATCH(A98,[1]Munka2!$B$2:$B$794,0),0)</f>
        <v>25</v>
      </c>
    </row>
    <row r="99" spans="1:7" x14ac:dyDescent="0.25">
      <c r="A99" s="6" t="str">
        <f t="shared" si="1"/>
        <v>124.</v>
      </c>
      <c r="B99" s="2" t="s">
        <v>119</v>
      </c>
      <c r="C99" s="12" t="s">
        <v>83</v>
      </c>
      <c r="D99" s="3">
        <v>1</v>
      </c>
      <c r="E99" s="4" t="s">
        <v>31</v>
      </c>
      <c r="F99" s="9">
        <f>INDEX([1]Munka2!$I$2:$I$794,MATCH(A99,[1]Munka2!$B$2:$B$794,0),0)</f>
        <v>27</v>
      </c>
      <c r="G99" s="9">
        <f>INDEX([1]Munka2!$J$2:$J$794,MATCH(A99,[1]Munka2!$B$2:$B$794,0),0)</f>
        <v>39</v>
      </c>
    </row>
    <row r="100" spans="1:7" ht="38.25" x14ac:dyDescent="0.25">
      <c r="A100" s="6" t="str">
        <f t="shared" si="1"/>
        <v>125.</v>
      </c>
      <c r="B100" s="2" t="s">
        <v>120</v>
      </c>
      <c r="C100" s="11" t="s">
        <v>121</v>
      </c>
      <c r="D100" s="3">
        <v>1</v>
      </c>
      <c r="E100" s="4" t="s">
        <v>31</v>
      </c>
      <c r="F100" s="9">
        <f>INDEX([1]Munka2!$I$2:$I$794,MATCH(A100,[1]Munka2!$B$2:$B$794,0),0)</f>
        <v>20</v>
      </c>
      <c r="G100" s="9">
        <f>INDEX([1]Munka2!$J$2:$J$794,MATCH(A100,[1]Munka2!$B$2:$B$794,0),0)</f>
        <v>28</v>
      </c>
    </row>
    <row r="101" spans="1:7" x14ac:dyDescent="0.25">
      <c r="A101" s="6" t="str">
        <f t="shared" si="1"/>
        <v>126.</v>
      </c>
      <c r="B101" s="2" t="s">
        <v>122</v>
      </c>
      <c r="C101" s="11" t="s">
        <v>123</v>
      </c>
      <c r="D101" s="3">
        <v>1</v>
      </c>
      <c r="E101" s="4" t="s">
        <v>31</v>
      </c>
      <c r="F101" s="9">
        <f>INDEX([1]Munka2!$I$2:$I$794,MATCH(A101,[1]Munka2!$B$2:$B$794,0),0)</f>
        <v>120</v>
      </c>
      <c r="G101" s="9">
        <f>INDEX([1]Munka2!$J$2:$J$794,MATCH(A101,[1]Munka2!$B$2:$B$794,0),0)</f>
        <v>159</v>
      </c>
    </row>
    <row r="102" spans="1:7" ht="25.5" x14ac:dyDescent="0.25">
      <c r="A102" s="6" t="str">
        <f t="shared" si="1"/>
        <v>127.</v>
      </c>
      <c r="B102" s="2" t="s">
        <v>124</v>
      </c>
      <c r="C102" s="11" t="s">
        <v>125</v>
      </c>
      <c r="D102" s="3">
        <v>1</v>
      </c>
      <c r="E102" s="4" t="s">
        <v>31</v>
      </c>
      <c r="F102" s="9">
        <f>INDEX([1]Munka2!$I$2:$I$794,MATCH(A102,[1]Munka2!$B$2:$B$794,0),0)</f>
        <v>25</v>
      </c>
      <c r="G102" s="9">
        <f>INDEX([1]Munka2!$J$2:$J$794,MATCH(A102,[1]Munka2!$B$2:$B$794,0),0)</f>
        <v>40</v>
      </c>
    </row>
    <row r="103" spans="1:7" x14ac:dyDescent="0.25">
      <c r="A103" s="6" t="str">
        <f t="shared" si="1"/>
        <v>128.</v>
      </c>
      <c r="B103" s="2" t="s">
        <v>126</v>
      </c>
      <c r="C103" s="11"/>
      <c r="D103" s="3">
        <v>1</v>
      </c>
      <c r="E103" s="4" t="s">
        <v>31</v>
      </c>
      <c r="F103" s="9">
        <f>INDEX([1]Munka2!$I$2:$I$794,MATCH(A103,[1]Munka2!$B$2:$B$794,0),0)</f>
        <v>120</v>
      </c>
      <c r="G103" s="9">
        <f>INDEX([1]Munka2!$J$2:$J$794,MATCH(A103,[1]Munka2!$B$2:$B$794,0),0)</f>
        <v>174</v>
      </c>
    </row>
    <row r="104" spans="1:7" x14ac:dyDescent="0.25">
      <c r="A104" s="6" t="str">
        <f t="shared" si="1"/>
        <v>129.</v>
      </c>
      <c r="B104" s="2" t="s">
        <v>127</v>
      </c>
      <c r="C104" s="12"/>
      <c r="D104" s="3">
        <v>1</v>
      </c>
      <c r="E104" s="4" t="s">
        <v>31</v>
      </c>
      <c r="F104" s="9">
        <f>INDEX([1]Munka2!$I$2:$I$794,MATCH(A104,[1]Munka2!$B$2:$B$794,0),0)</f>
        <v>95</v>
      </c>
      <c r="G104" s="9">
        <f>INDEX([1]Munka2!$J$2:$J$794,MATCH(A104,[1]Munka2!$B$2:$B$794,0),0)</f>
        <v>125</v>
      </c>
    </row>
    <row r="105" spans="1:7" x14ac:dyDescent="0.25">
      <c r="A105" s="6" t="str">
        <f t="shared" si="1"/>
        <v>130.</v>
      </c>
      <c r="B105" s="2" t="s">
        <v>128</v>
      </c>
      <c r="C105" s="12"/>
      <c r="D105" s="3">
        <v>1</v>
      </c>
      <c r="E105" s="4" t="s">
        <v>31</v>
      </c>
      <c r="F105" s="9">
        <f>INDEX([1]Munka2!$I$2:$I$794,MATCH(A105,[1]Munka2!$B$2:$B$794,0),0)</f>
        <v>105</v>
      </c>
      <c r="G105" s="9">
        <f>INDEX([1]Munka2!$J$2:$J$794,MATCH(A105,[1]Munka2!$B$2:$B$794,0),0)</f>
        <v>132</v>
      </c>
    </row>
    <row r="106" spans="1:7" x14ac:dyDescent="0.25">
      <c r="A106" s="6" t="str">
        <f t="shared" si="1"/>
        <v>131.</v>
      </c>
      <c r="B106" s="2" t="s">
        <v>129</v>
      </c>
      <c r="C106" s="12"/>
      <c r="D106" s="3">
        <v>1</v>
      </c>
      <c r="E106" s="4" t="s">
        <v>31</v>
      </c>
      <c r="F106" s="9">
        <f>INDEX([1]Munka2!$I$2:$I$794,MATCH(A106,[1]Munka2!$B$2:$B$794,0),0)</f>
        <v>149</v>
      </c>
      <c r="G106" s="9">
        <f>INDEX([1]Munka2!$J$2:$J$794,MATCH(A106,[1]Munka2!$B$2:$B$794,0),0)</f>
        <v>357</v>
      </c>
    </row>
    <row r="107" spans="1:7" x14ac:dyDescent="0.25">
      <c r="A107" s="6" t="str">
        <f t="shared" si="1"/>
        <v>132.</v>
      </c>
      <c r="B107" s="2" t="s">
        <v>130</v>
      </c>
      <c r="C107" s="12"/>
      <c r="D107" s="3">
        <v>1</v>
      </c>
      <c r="E107" s="4" t="s">
        <v>31</v>
      </c>
      <c r="F107" s="9">
        <f>INDEX([1]Munka2!$I$2:$I$794,MATCH(A107,[1]Munka2!$B$2:$B$794,0),0)</f>
        <v>335</v>
      </c>
      <c r="G107" s="9">
        <f>INDEX([1]Munka2!$J$2:$J$794,MATCH(A107,[1]Munka2!$B$2:$B$794,0),0)</f>
        <v>485</v>
      </c>
    </row>
    <row r="108" spans="1:7" x14ac:dyDescent="0.25">
      <c r="A108" s="6" t="str">
        <f t="shared" si="1"/>
        <v>133.</v>
      </c>
      <c r="B108" s="2" t="s">
        <v>131</v>
      </c>
      <c r="C108" s="12" t="s">
        <v>132</v>
      </c>
      <c r="D108" s="3">
        <v>1</v>
      </c>
      <c r="E108" s="4" t="s">
        <v>31</v>
      </c>
      <c r="F108" s="9">
        <f>INDEX([1]Munka2!$I$2:$I$794,MATCH(A108,[1]Munka2!$B$2:$B$794,0),0)</f>
        <v>150</v>
      </c>
      <c r="G108" s="9">
        <f>INDEX([1]Munka2!$J$2:$J$794,MATCH(A108,[1]Munka2!$B$2:$B$794,0),0)</f>
        <v>195</v>
      </c>
    </row>
    <row r="109" spans="1:7" x14ac:dyDescent="0.25">
      <c r="A109" s="6" t="str">
        <f t="shared" si="1"/>
        <v>134.</v>
      </c>
      <c r="B109" s="2" t="s">
        <v>133</v>
      </c>
      <c r="C109" s="12" t="s">
        <v>134</v>
      </c>
      <c r="D109" s="3">
        <v>1</v>
      </c>
      <c r="E109" s="4" t="s">
        <v>31</v>
      </c>
      <c r="F109" s="9">
        <f>INDEX([1]Munka2!$I$2:$I$794,MATCH(A109,[1]Munka2!$B$2:$B$794,0),0)</f>
        <v>98</v>
      </c>
      <c r="G109" s="9">
        <f>INDEX([1]Munka2!$J$2:$J$794,MATCH(A109,[1]Munka2!$B$2:$B$794,0),0)</f>
        <v>199</v>
      </c>
    </row>
    <row r="110" spans="1:7" x14ac:dyDescent="0.25">
      <c r="A110" s="6" t="str">
        <f t="shared" si="1"/>
        <v>135.</v>
      </c>
      <c r="B110" s="2" t="s">
        <v>135</v>
      </c>
      <c r="C110" s="12" t="s">
        <v>134</v>
      </c>
      <c r="D110" s="3">
        <v>1</v>
      </c>
      <c r="E110" s="4" t="s">
        <v>31</v>
      </c>
      <c r="F110" s="9">
        <f>INDEX([1]Munka2!$I$2:$I$794,MATCH(A110,[1]Munka2!$B$2:$B$794,0),0)</f>
        <v>114</v>
      </c>
      <c r="G110" s="9">
        <f>INDEX([1]Munka2!$J$2:$J$794,MATCH(A110,[1]Munka2!$B$2:$B$794,0),0)</f>
        <v>250</v>
      </c>
    </row>
    <row r="111" spans="1:7" x14ac:dyDescent="0.25">
      <c r="A111" s="6" t="str">
        <f t="shared" si="1"/>
        <v>136.</v>
      </c>
      <c r="B111" s="2" t="s">
        <v>136</v>
      </c>
      <c r="C111" s="11" t="s">
        <v>137</v>
      </c>
      <c r="D111" s="3">
        <v>1</v>
      </c>
      <c r="E111" s="4" t="s">
        <v>31</v>
      </c>
      <c r="F111" s="9">
        <f>INDEX([1]Munka2!$I$2:$I$794,MATCH(A111,[1]Munka2!$B$2:$B$794,0),0)</f>
        <v>250</v>
      </c>
      <c r="G111" s="9">
        <f>INDEX([1]Munka2!$J$2:$J$794,MATCH(A111,[1]Munka2!$B$2:$B$794,0),0)</f>
        <v>450</v>
      </c>
    </row>
    <row r="112" spans="1:7" x14ac:dyDescent="0.25">
      <c r="A112" s="6" t="str">
        <f t="shared" si="1"/>
        <v>137.</v>
      </c>
      <c r="B112" s="2" t="s">
        <v>138</v>
      </c>
      <c r="C112" s="12" t="s">
        <v>139</v>
      </c>
      <c r="D112" s="3">
        <v>1</v>
      </c>
      <c r="E112" s="4" t="s">
        <v>31</v>
      </c>
      <c r="F112" s="9">
        <f>INDEX([1]Munka2!$I$2:$I$794,MATCH(A112,[1]Munka2!$B$2:$B$794,0),0)</f>
        <v>105</v>
      </c>
      <c r="G112" s="9">
        <f>INDEX([1]Munka2!$J$2:$J$794,MATCH(A112,[1]Munka2!$B$2:$B$794,0),0)</f>
        <v>146</v>
      </c>
    </row>
    <row r="113" spans="1:7" x14ac:dyDescent="0.25">
      <c r="A113" s="6" t="str">
        <f t="shared" si="1"/>
        <v>138.</v>
      </c>
      <c r="B113" s="2" t="s">
        <v>140</v>
      </c>
      <c r="C113" s="12" t="s">
        <v>141</v>
      </c>
      <c r="D113" s="3">
        <v>1</v>
      </c>
      <c r="E113" s="4" t="s">
        <v>31</v>
      </c>
      <c r="F113" s="9">
        <f>INDEX([1]Munka2!$I$2:$I$794,MATCH(A113,[1]Munka2!$B$2:$B$794,0),0)</f>
        <v>199</v>
      </c>
      <c r="G113" s="9">
        <f>INDEX([1]Munka2!$J$2:$J$794,MATCH(A113,[1]Munka2!$B$2:$B$794,0),0)</f>
        <v>280</v>
      </c>
    </row>
    <row r="114" spans="1:7" x14ac:dyDescent="0.25">
      <c r="A114" s="6" t="str">
        <f t="shared" si="1"/>
        <v>139.</v>
      </c>
      <c r="B114" s="2" t="s">
        <v>142</v>
      </c>
      <c r="C114" s="11" t="s">
        <v>143</v>
      </c>
      <c r="D114" s="3">
        <v>1</v>
      </c>
      <c r="E114" s="4" t="s">
        <v>31</v>
      </c>
      <c r="F114" s="9">
        <f>INDEX([1]Munka2!$I$2:$I$794,MATCH(A114,[1]Munka2!$B$2:$B$794,0),0)</f>
        <v>350</v>
      </c>
      <c r="G114" s="9">
        <f>INDEX([1]Munka2!$J$2:$J$794,MATCH(A114,[1]Munka2!$B$2:$B$794,0),0)</f>
        <v>550</v>
      </c>
    </row>
    <row r="115" spans="1:7" x14ac:dyDescent="0.25">
      <c r="A115" s="6" t="str">
        <f t="shared" si="1"/>
        <v>140.</v>
      </c>
      <c r="B115" s="2" t="s">
        <v>144</v>
      </c>
      <c r="C115" s="11"/>
      <c r="D115" s="3">
        <v>1</v>
      </c>
      <c r="E115" s="4" t="s">
        <v>31</v>
      </c>
      <c r="F115" s="9">
        <f>INDEX([1]Munka2!$I$2:$I$794,MATCH(A115,[1]Munka2!$B$2:$B$794,0),0)</f>
        <v>115</v>
      </c>
      <c r="G115" s="9">
        <f>INDEX([1]Munka2!$J$2:$J$794,MATCH(A115,[1]Munka2!$B$2:$B$794,0),0)</f>
        <v>170</v>
      </c>
    </row>
    <row r="116" spans="1:7" x14ac:dyDescent="0.25">
      <c r="A116" s="6" t="str">
        <f t="shared" si="1"/>
        <v>141.</v>
      </c>
      <c r="B116" s="2" t="s">
        <v>145</v>
      </c>
      <c r="C116" s="11"/>
      <c r="D116" s="3">
        <v>1</v>
      </c>
      <c r="E116" s="4" t="s">
        <v>31</v>
      </c>
      <c r="F116" s="9">
        <f>INDEX([1]Munka2!$I$2:$I$794,MATCH(A116,[1]Munka2!$B$2:$B$794,0),0)</f>
        <v>100</v>
      </c>
      <c r="G116" s="9">
        <f>INDEX([1]Munka2!$J$2:$J$794,MATCH(A116,[1]Munka2!$B$2:$B$794,0),0)</f>
        <v>155</v>
      </c>
    </row>
    <row r="117" spans="1:7" x14ac:dyDescent="0.25">
      <c r="A117" s="6" t="str">
        <f t="shared" si="1"/>
        <v>142.</v>
      </c>
      <c r="B117" s="2" t="s">
        <v>146</v>
      </c>
      <c r="C117" s="11"/>
      <c r="D117" s="3">
        <v>1</v>
      </c>
      <c r="E117" s="4" t="s">
        <v>31</v>
      </c>
      <c r="F117" s="9">
        <f>INDEX([1]Munka2!$I$2:$I$794,MATCH(A117,[1]Munka2!$B$2:$B$794,0),0)</f>
        <v>186</v>
      </c>
      <c r="G117" s="9">
        <f>INDEX([1]Munka2!$J$2:$J$794,MATCH(A117,[1]Munka2!$B$2:$B$794,0),0)</f>
        <v>259</v>
      </c>
    </row>
    <row r="118" spans="1:7" x14ac:dyDescent="0.25">
      <c r="A118" s="6" t="str">
        <f t="shared" si="1"/>
        <v>143.</v>
      </c>
      <c r="B118" s="2" t="s">
        <v>147</v>
      </c>
      <c r="C118" s="12" t="s">
        <v>148</v>
      </c>
      <c r="D118" s="3">
        <v>1</v>
      </c>
      <c r="E118" s="4" t="s">
        <v>31</v>
      </c>
      <c r="F118" s="9">
        <f>INDEX([1]Munka2!$I$2:$I$794,MATCH(A118,[1]Munka2!$B$2:$B$794,0),0)</f>
        <v>155</v>
      </c>
      <c r="G118" s="9">
        <f>INDEX([1]Munka2!$J$2:$J$794,MATCH(A118,[1]Munka2!$B$2:$B$794,0),0)</f>
        <v>190</v>
      </c>
    </row>
    <row r="119" spans="1:7" x14ac:dyDescent="0.25">
      <c r="A119" s="6" t="str">
        <f t="shared" si="1"/>
        <v>144.</v>
      </c>
      <c r="B119" s="2" t="s">
        <v>149</v>
      </c>
      <c r="C119" s="11" t="s">
        <v>148</v>
      </c>
      <c r="D119" s="3">
        <v>1</v>
      </c>
      <c r="E119" s="4" t="s">
        <v>31</v>
      </c>
      <c r="F119" s="9">
        <f>INDEX([1]Munka2!$I$2:$I$794,MATCH(A119,[1]Munka2!$B$2:$B$794,0),0)</f>
        <v>220</v>
      </c>
      <c r="G119" s="9">
        <f>INDEX([1]Munka2!$J$2:$J$794,MATCH(A119,[1]Munka2!$B$2:$B$794,0),0)</f>
        <v>295</v>
      </c>
    </row>
    <row r="120" spans="1:7" x14ac:dyDescent="0.25">
      <c r="A120" s="6" t="str">
        <f t="shared" si="1"/>
        <v>145.</v>
      </c>
      <c r="B120" s="2" t="s">
        <v>150</v>
      </c>
      <c r="C120" s="11" t="s">
        <v>148</v>
      </c>
      <c r="D120" s="3">
        <v>1</v>
      </c>
      <c r="E120" s="4" t="s">
        <v>31</v>
      </c>
      <c r="F120" s="9">
        <f>INDEX([1]Munka2!$I$2:$I$794,MATCH(A120,[1]Munka2!$B$2:$B$794,0),0)</f>
        <v>299</v>
      </c>
      <c r="G120" s="9">
        <f>INDEX([1]Munka2!$J$2:$J$794,MATCH(A120,[1]Munka2!$B$2:$B$794,0),0)</f>
        <v>460</v>
      </c>
    </row>
    <row r="121" spans="1:7" x14ac:dyDescent="0.25">
      <c r="A121" s="6" t="str">
        <f t="shared" si="1"/>
        <v>146.</v>
      </c>
      <c r="B121" s="2" t="s">
        <v>151</v>
      </c>
      <c r="C121" s="11" t="s">
        <v>152</v>
      </c>
      <c r="D121" s="3">
        <v>1</v>
      </c>
      <c r="E121" s="4" t="s">
        <v>31</v>
      </c>
      <c r="F121" s="9">
        <f>INDEX([1]Munka2!$I$2:$I$794,MATCH(A121,[1]Munka2!$B$2:$B$794,0),0)</f>
        <v>49</v>
      </c>
      <c r="G121" s="9">
        <f>INDEX([1]Munka2!$J$2:$J$794,MATCH(A121,[1]Munka2!$B$2:$B$794,0),0)</f>
        <v>66</v>
      </c>
    </row>
    <row r="122" spans="1:7" x14ac:dyDescent="0.25">
      <c r="A122" s="6" t="str">
        <f t="shared" si="1"/>
        <v>147.</v>
      </c>
      <c r="B122" s="2" t="s">
        <v>153</v>
      </c>
      <c r="C122" s="11" t="s">
        <v>152</v>
      </c>
      <c r="D122" s="3">
        <v>1</v>
      </c>
      <c r="E122" s="4" t="s">
        <v>31</v>
      </c>
      <c r="F122" s="9">
        <f>INDEX([1]Munka2!$I$2:$I$794,MATCH(A122,[1]Munka2!$B$2:$B$794,0),0)</f>
        <v>36</v>
      </c>
      <c r="G122" s="9">
        <f>INDEX([1]Munka2!$J$2:$J$794,MATCH(A122,[1]Munka2!$B$2:$B$794,0),0)</f>
        <v>49</v>
      </c>
    </row>
    <row r="123" spans="1:7" x14ac:dyDescent="0.25">
      <c r="A123" s="6" t="str">
        <f t="shared" si="1"/>
        <v>148.</v>
      </c>
      <c r="B123" s="2" t="s">
        <v>154</v>
      </c>
      <c r="C123" s="11" t="s">
        <v>152</v>
      </c>
      <c r="D123" s="3">
        <v>1</v>
      </c>
      <c r="E123" s="4" t="s">
        <v>31</v>
      </c>
      <c r="F123" s="9">
        <f>INDEX([1]Munka2!$I$2:$I$794,MATCH(A123,[1]Munka2!$B$2:$B$794,0),0)</f>
        <v>32</v>
      </c>
      <c r="G123" s="9">
        <f>INDEX([1]Munka2!$J$2:$J$794,MATCH(A123,[1]Munka2!$B$2:$B$794,0),0)</f>
        <v>42</v>
      </c>
    </row>
    <row r="124" spans="1:7" x14ac:dyDescent="0.25">
      <c r="A124" s="6" t="str">
        <f t="shared" si="1"/>
        <v>149.</v>
      </c>
      <c r="B124" s="2" t="s">
        <v>155</v>
      </c>
      <c r="C124" s="11"/>
      <c r="D124" s="3">
        <v>100</v>
      </c>
      <c r="E124" s="4" t="s">
        <v>31</v>
      </c>
      <c r="F124" s="9">
        <f>INDEX([1]Munka2!$I$2:$I$794,MATCH(A124,[1]Munka2!$B$2:$B$794,0),0)</f>
        <v>7</v>
      </c>
      <c r="G124" s="9">
        <f>INDEX([1]Munka2!$J$2:$J$794,MATCH(A124,[1]Munka2!$B$2:$B$794,0),0)</f>
        <v>10</v>
      </c>
    </row>
    <row r="125" spans="1:7" x14ac:dyDescent="0.25">
      <c r="A125" s="6" t="str">
        <f t="shared" si="1"/>
        <v>150.</v>
      </c>
      <c r="B125" s="2" t="s">
        <v>156</v>
      </c>
      <c r="C125" s="11" t="s">
        <v>83</v>
      </c>
      <c r="D125" s="3">
        <v>100</v>
      </c>
      <c r="E125" s="4" t="s">
        <v>31</v>
      </c>
      <c r="F125" s="9">
        <f>INDEX([1]Munka2!$I$2:$I$794,MATCH(A125,[1]Munka2!$B$2:$B$794,0),0)</f>
        <v>10</v>
      </c>
      <c r="G125" s="9">
        <f>INDEX([1]Munka2!$J$2:$J$794,MATCH(A125,[1]Munka2!$B$2:$B$794,0),0)</f>
        <v>15</v>
      </c>
    </row>
    <row r="126" spans="1:7" x14ac:dyDescent="0.25">
      <c r="A126" s="6" t="str">
        <f t="shared" si="1"/>
        <v>151.</v>
      </c>
      <c r="B126" s="2" t="s">
        <v>157</v>
      </c>
      <c r="C126" s="11"/>
      <c r="D126" s="3">
        <v>25</v>
      </c>
      <c r="E126" s="4" t="s">
        <v>31</v>
      </c>
      <c r="F126" s="9">
        <f>INDEX([1]Munka2!$I$2:$I$794,MATCH(A126,[1]Munka2!$B$2:$B$794,0),0)</f>
        <v>19</v>
      </c>
      <c r="G126" s="9">
        <f>INDEX([1]Munka2!$J$2:$J$794,MATCH(A126,[1]Munka2!$B$2:$B$794,0),0)</f>
        <v>25</v>
      </c>
    </row>
    <row r="127" spans="1:7" ht="30" x14ac:dyDescent="0.25">
      <c r="A127" s="6" t="str">
        <f t="shared" si="1"/>
        <v>152.</v>
      </c>
      <c r="B127" s="2" t="s">
        <v>158</v>
      </c>
      <c r="C127" s="11"/>
      <c r="D127" s="3">
        <v>25</v>
      </c>
      <c r="E127" s="4" t="s">
        <v>31</v>
      </c>
      <c r="F127" s="9">
        <f>INDEX([1]Munka2!$I$2:$I$794,MATCH(A127,[1]Munka2!$B$2:$B$794,0),0)</f>
        <v>19</v>
      </c>
      <c r="G127" s="9">
        <f>INDEX([1]Munka2!$J$2:$J$794,MATCH(A127,[1]Munka2!$B$2:$B$794,0),0)</f>
        <v>40</v>
      </c>
    </row>
    <row r="128" spans="1:7" ht="30" x14ac:dyDescent="0.25">
      <c r="A128" s="6" t="str">
        <f t="shared" si="1"/>
        <v>153.</v>
      </c>
      <c r="B128" s="2" t="s">
        <v>159</v>
      </c>
      <c r="C128" s="11"/>
      <c r="D128" s="3">
        <v>100</v>
      </c>
      <c r="E128" s="4" t="s">
        <v>31</v>
      </c>
      <c r="F128" s="9">
        <f>INDEX([1]Munka2!$I$2:$I$794,MATCH(A128,[1]Munka2!$B$2:$B$794,0),0)</f>
        <v>3</v>
      </c>
      <c r="G128" s="9">
        <f>INDEX([1]Munka2!$J$2:$J$794,MATCH(A128,[1]Munka2!$B$2:$B$794,0),0)</f>
        <v>5</v>
      </c>
    </row>
    <row r="129" spans="1:7" ht="30" x14ac:dyDescent="0.25">
      <c r="A129" s="6" t="str">
        <f t="shared" si="1"/>
        <v>154.</v>
      </c>
      <c r="B129" s="2" t="s">
        <v>160</v>
      </c>
      <c r="C129" s="11"/>
      <c r="D129" s="3">
        <v>100</v>
      </c>
      <c r="E129" s="4" t="s">
        <v>31</v>
      </c>
      <c r="F129" s="9">
        <f>INDEX([1]Munka2!$I$2:$I$794,MATCH(A129,[1]Munka2!$B$2:$B$794,0),0)</f>
        <v>4</v>
      </c>
      <c r="G129" s="9">
        <f>INDEX([1]Munka2!$J$2:$J$794,MATCH(A129,[1]Munka2!$B$2:$B$794,0),0)</f>
        <v>6</v>
      </c>
    </row>
    <row r="130" spans="1:7" ht="30" x14ac:dyDescent="0.25">
      <c r="A130" s="6" t="str">
        <f t="shared" si="1"/>
        <v>155.</v>
      </c>
      <c r="B130" s="2" t="s">
        <v>161</v>
      </c>
      <c r="C130" s="11"/>
      <c r="D130" s="3">
        <v>100</v>
      </c>
      <c r="E130" s="4" t="s">
        <v>31</v>
      </c>
      <c r="F130" s="9">
        <f>INDEX([1]Munka2!$I$2:$I$794,MATCH(A130,[1]Munka2!$B$2:$B$794,0),0)</f>
        <v>7</v>
      </c>
      <c r="G130" s="9">
        <f>INDEX([1]Munka2!$J$2:$J$794,MATCH(A130,[1]Munka2!$B$2:$B$794,0),0)</f>
        <v>10</v>
      </c>
    </row>
    <row r="131" spans="1:7" ht="30" x14ac:dyDescent="0.25">
      <c r="A131" s="6" t="str">
        <f t="shared" ref="A131:A194" si="2">LEFT(B131,FIND(".",B131))</f>
        <v>156.</v>
      </c>
      <c r="B131" s="2" t="s">
        <v>162</v>
      </c>
      <c r="C131" s="11"/>
      <c r="D131" s="3">
        <v>100</v>
      </c>
      <c r="E131" s="4" t="s">
        <v>31</v>
      </c>
      <c r="F131" s="9">
        <f>INDEX([1]Munka2!$I$2:$I$794,MATCH(A131,[1]Munka2!$B$2:$B$794,0),0)</f>
        <v>6</v>
      </c>
      <c r="G131" s="9">
        <f>INDEX([1]Munka2!$J$2:$J$794,MATCH(A131,[1]Munka2!$B$2:$B$794,0),0)</f>
        <v>8</v>
      </c>
    </row>
    <row r="132" spans="1:7" ht="30" x14ac:dyDescent="0.25">
      <c r="A132" s="6" t="str">
        <f t="shared" si="2"/>
        <v>157.</v>
      </c>
      <c r="B132" s="2" t="s">
        <v>163</v>
      </c>
      <c r="C132" s="11"/>
      <c r="D132" s="3">
        <v>100</v>
      </c>
      <c r="E132" s="4" t="s">
        <v>31</v>
      </c>
      <c r="F132" s="9">
        <f>INDEX([1]Munka2!$I$2:$I$794,MATCH(A132,[1]Munka2!$B$2:$B$794,0),0)</f>
        <v>11</v>
      </c>
      <c r="G132" s="9">
        <f>INDEX([1]Munka2!$J$2:$J$794,MATCH(A132,[1]Munka2!$B$2:$B$794,0),0)</f>
        <v>13</v>
      </c>
    </row>
    <row r="133" spans="1:7" ht="30" x14ac:dyDescent="0.25">
      <c r="A133" s="6" t="str">
        <f t="shared" si="2"/>
        <v>158.</v>
      </c>
      <c r="B133" s="2" t="s">
        <v>164</v>
      </c>
      <c r="C133" s="11"/>
      <c r="D133" s="3">
        <v>100</v>
      </c>
      <c r="E133" s="4" t="s">
        <v>31</v>
      </c>
      <c r="F133" s="9">
        <f>INDEX([1]Munka2!$I$2:$I$794,MATCH(A133,[1]Munka2!$B$2:$B$794,0),0)</f>
        <v>3</v>
      </c>
      <c r="G133" s="9">
        <f>INDEX([1]Munka2!$J$2:$J$794,MATCH(A133,[1]Munka2!$B$2:$B$794,0),0)</f>
        <v>5</v>
      </c>
    </row>
    <row r="134" spans="1:7" ht="30" x14ac:dyDescent="0.25">
      <c r="A134" s="6" t="str">
        <f t="shared" si="2"/>
        <v>159.</v>
      </c>
      <c r="B134" s="2" t="s">
        <v>165</v>
      </c>
      <c r="C134" s="11"/>
      <c r="D134" s="3">
        <v>100</v>
      </c>
      <c r="E134" s="4" t="s">
        <v>31</v>
      </c>
      <c r="F134" s="9">
        <f>INDEX([1]Munka2!$I$2:$I$794,MATCH(A134,[1]Munka2!$B$2:$B$794,0),0)</f>
        <v>11</v>
      </c>
      <c r="G134" s="9">
        <f>INDEX([1]Munka2!$J$2:$J$794,MATCH(A134,[1]Munka2!$B$2:$B$794,0),0)</f>
        <v>17</v>
      </c>
    </row>
    <row r="135" spans="1:7" ht="30" x14ac:dyDescent="0.25">
      <c r="A135" s="6" t="str">
        <f t="shared" si="2"/>
        <v>160.</v>
      </c>
      <c r="B135" s="2" t="s">
        <v>166</v>
      </c>
      <c r="C135" s="11"/>
      <c r="D135" s="3">
        <v>50</v>
      </c>
      <c r="E135" s="4" t="s">
        <v>31</v>
      </c>
      <c r="F135" s="9">
        <f>INDEX([1]Munka2!$I$2:$I$794,MATCH(A135,[1]Munka2!$B$2:$B$794,0),0)</f>
        <v>10</v>
      </c>
      <c r="G135" s="9">
        <f>INDEX([1]Munka2!$J$2:$J$794,MATCH(A135,[1]Munka2!$B$2:$B$794,0),0)</f>
        <v>16</v>
      </c>
    </row>
    <row r="136" spans="1:7" ht="30" x14ac:dyDescent="0.25">
      <c r="A136" s="6" t="str">
        <f t="shared" si="2"/>
        <v>161.</v>
      </c>
      <c r="B136" s="2" t="s">
        <v>167</v>
      </c>
      <c r="C136" s="12"/>
      <c r="D136" s="3">
        <v>25</v>
      </c>
      <c r="E136" s="4" t="s">
        <v>31</v>
      </c>
      <c r="F136" s="9">
        <f>INDEX([1]Munka2!$I$2:$I$794,MATCH(A136,[1]Munka2!$B$2:$B$794,0),0)</f>
        <v>13</v>
      </c>
      <c r="G136" s="9">
        <f>INDEX([1]Munka2!$J$2:$J$794,MATCH(A136,[1]Munka2!$B$2:$B$794,0),0)</f>
        <v>22</v>
      </c>
    </row>
    <row r="137" spans="1:7" ht="30" x14ac:dyDescent="0.25">
      <c r="A137" s="6" t="str">
        <f t="shared" si="2"/>
        <v>162.</v>
      </c>
      <c r="B137" s="2" t="s">
        <v>168</v>
      </c>
      <c r="C137" s="12"/>
      <c r="D137" s="3">
        <v>100</v>
      </c>
      <c r="E137" s="4" t="s">
        <v>31</v>
      </c>
      <c r="F137" s="9">
        <f>INDEX([1]Munka2!$I$2:$I$794,MATCH(A137,[1]Munka2!$B$2:$B$794,0),0)</f>
        <v>4</v>
      </c>
      <c r="G137" s="9">
        <f>INDEX([1]Munka2!$J$2:$J$794,MATCH(A137,[1]Munka2!$B$2:$B$794,0),0)</f>
        <v>6</v>
      </c>
    </row>
    <row r="138" spans="1:7" ht="30" x14ac:dyDescent="0.25">
      <c r="A138" s="6" t="str">
        <f t="shared" si="2"/>
        <v>163.</v>
      </c>
      <c r="B138" s="2" t="s">
        <v>169</v>
      </c>
      <c r="C138" s="12"/>
      <c r="D138" s="3">
        <v>10</v>
      </c>
      <c r="E138" s="4" t="s">
        <v>31</v>
      </c>
      <c r="F138" s="9">
        <f>INDEX([1]Munka2!$I$2:$I$794,MATCH(A138,[1]Munka2!$B$2:$B$794,0),0)</f>
        <v>59</v>
      </c>
      <c r="G138" s="9">
        <f>INDEX([1]Munka2!$J$2:$J$794,MATCH(A138,[1]Munka2!$B$2:$B$794,0),0)</f>
        <v>79</v>
      </c>
    </row>
    <row r="139" spans="1:7" ht="30" x14ac:dyDescent="0.25">
      <c r="A139" s="6" t="str">
        <f t="shared" si="2"/>
        <v>164.</v>
      </c>
      <c r="B139" s="2" t="s">
        <v>170</v>
      </c>
      <c r="C139" s="12"/>
      <c r="D139" s="3">
        <v>10</v>
      </c>
      <c r="E139" s="4" t="s">
        <v>31</v>
      </c>
      <c r="F139" s="9">
        <f>INDEX([1]Munka2!$I$2:$I$794,MATCH(A139,[1]Munka2!$B$2:$B$794,0),0)</f>
        <v>210</v>
      </c>
      <c r="G139" s="9">
        <f>INDEX([1]Munka2!$J$2:$J$794,MATCH(A139,[1]Munka2!$B$2:$B$794,0),0)</f>
        <v>692</v>
      </c>
    </row>
    <row r="140" spans="1:7" ht="30" x14ac:dyDescent="0.25">
      <c r="A140" s="6" t="str">
        <f t="shared" si="2"/>
        <v>165.</v>
      </c>
      <c r="B140" s="2" t="s">
        <v>171</v>
      </c>
      <c r="C140" s="11"/>
      <c r="D140" s="3">
        <v>50</v>
      </c>
      <c r="E140" s="4" t="s">
        <v>31</v>
      </c>
      <c r="F140" s="9">
        <f>INDEX([1]Munka2!$I$2:$I$794,MATCH(A140,[1]Munka2!$B$2:$B$794,0),0)</f>
        <v>25</v>
      </c>
      <c r="G140" s="9">
        <f>INDEX([1]Munka2!$J$2:$J$794,MATCH(A140,[1]Munka2!$B$2:$B$794,0),0)</f>
        <v>52</v>
      </c>
    </row>
    <row r="141" spans="1:7" ht="30" x14ac:dyDescent="0.25">
      <c r="A141" s="6" t="str">
        <f t="shared" si="2"/>
        <v>166.</v>
      </c>
      <c r="B141" s="2" t="s">
        <v>172</v>
      </c>
      <c r="C141" s="12"/>
      <c r="D141" s="3">
        <v>50</v>
      </c>
      <c r="E141" s="4" t="s">
        <v>31</v>
      </c>
      <c r="F141" s="9">
        <f>INDEX([1]Munka2!$I$2:$I$794,MATCH(A141,[1]Munka2!$B$2:$B$794,0),0)</f>
        <v>25</v>
      </c>
      <c r="G141" s="9">
        <f>INDEX([1]Munka2!$J$2:$J$794,MATCH(A141,[1]Munka2!$B$2:$B$794,0),0)</f>
        <v>55</v>
      </c>
    </row>
    <row r="142" spans="1:7" ht="30" x14ac:dyDescent="0.25">
      <c r="A142" s="6" t="str">
        <f t="shared" si="2"/>
        <v>167.</v>
      </c>
      <c r="B142" s="2" t="s">
        <v>173</v>
      </c>
      <c r="C142" s="11"/>
      <c r="D142" s="3">
        <v>50</v>
      </c>
      <c r="E142" s="4" t="s">
        <v>31</v>
      </c>
      <c r="F142" s="9">
        <f>INDEX([1]Munka2!$I$2:$I$794,MATCH(A142,[1]Munka2!$B$2:$B$794,0),0)</f>
        <v>35</v>
      </c>
      <c r="G142" s="9">
        <f>INDEX([1]Munka2!$J$2:$J$794,MATCH(A142,[1]Munka2!$B$2:$B$794,0),0)</f>
        <v>79</v>
      </c>
    </row>
    <row r="143" spans="1:7" ht="30" x14ac:dyDescent="0.25">
      <c r="A143" s="6" t="str">
        <f t="shared" si="2"/>
        <v>168.</v>
      </c>
      <c r="B143" s="2" t="s">
        <v>174</v>
      </c>
      <c r="C143" s="11"/>
      <c r="D143" s="3">
        <v>50</v>
      </c>
      <c r="E143" s="4" t="s">
        <v>31</v>
      </c>
      <c r="F143" s="9">
        <f>INDEX([1]Munka2!$I$2:$I$794,MATCH(A143,[1]Munka2!$B$2:$B$794,0),0)</f>
        <v>35</v>
      </c>
      <c r="G143" s="9">
        <f>INDEX([1]Munka2!$J$2:$J$794,MATCH(A143,[1]Munka2!$B$2:$B$794,0),0)</f>
        <v>79</v>
      </c>
    </row>
    <row r="144" spans="1:7" x14ac:dyDescent="0.25">
      <c r="A144" s="6" t="str">
        <f t="shared" si="2"/>
        <v>169.</v>
      </c>
      <c r="B144" s="2" t="s">
        <v>175</v>
      </c>
      <c r="C144" s="11"/>
      <c r="D144" s="3">
        <v>10</v>
      </c>
      <c r="E144" s="4" t="s">
        <v>31</v>
      </c>
      <c r="F144" s="9">
        <f>INDEX([1]Munka2!$I$2:$I$794,MATCH(A144,[1]Munka2!$B$2:$B$794,0),0)</f>
        <v>16</v>
      </c>
      <c r="G144" s="9">
        <f>INDEX([1]Munka2!$J$2:$J$794,MATCH(A144,[1]Munka2!$B$2:$B$794,0),0)</f>
        <v>25</v>
      </c>
    </row>
    <row r="145" spans="1:7" ht="30" x14ac:dyDescent="0.25">
      <c r="A145" s="6" t="str">
        <f t="shared" si="2"/>
        <v>170.</v>
      </c>
      <c r="B145" s="2" t="s">
        <v>176</v>
      </c>
      <c r="C145" s="11"/>
      <c r="D145" s="3">
        <v>100</v>
      </c>
      <c r="E145" s="4" t="s">
        <v>31</v>
      </c>
      <c r="F145" s="9">
        <f>INDEX([1]Munka2!$I$2:$I$794,MATCH(A145,[1]Munka2!$B$2:$B$794,0),0)</f>
        <v>6</v>
      </c>
      <c r="G145" s="9">
        <f>INDEX([1]Munka2!$J$2:$J$794,MATCH(A145,[1]Munka2!$B$2:$B$794,0),0)</f>
        <v>10</v>
      </c>
    </row>
    <row r="146" spans="1:7" x14ac:dyDescent="0.25">
      <c r="A146" s="6" t="str">
        <f t="shared" si="2"/>
        <v>171.</v>
      </c>
      <c r="B146" s="2" t="s">
        <v>177</v>
      </c>
      <c r="C146" s="11"/>
      <c r="D146" s="3">
        <v>1</v>
      </c>
      <c r="E146" s="4" t="s">
        <v>31</v>
      </c>
      <c r="F146" s="9">
        <f>INDEX([1]Munka2!$I$2:$I$794,MATCH(A146,[1]Munka2!$B$2:$B$794,0),0)</f>
        <v>929</v>
      </c>
      <c r="G146" s="9">
        <f>INDEX([1]Munka2!$J$2:$J$794,MATCH(A146,[1]Munka2!$B$2:$B$794,0),0)</f>
        <v>3400</v>
      </c>
    </row>
    <row r="147" spans="1:7" x14ac:dyDescent="0.25">
      <c r="A147" s="6" t="str">
        <f t="shared" si="2"/>
        <v>172.</v>
      </c>
      <c r="B147" s="2" t="s">
        <v>178</v>
      </c>
      <c r="C147" s="11"/>
      <c r="D147" s="3">
        <v>1</v>
      </c>
      <c r="E147" s="4" t="s">
        <v>31</v>
      </c>
      <c r="F147" s="9">
        <f>INDEX([1]Munka2!$I$2:$I$794,MATCH(A147,[1]Munka2!$B$2:$B$794,0),0)</f>
        <v>941</v>
      </c>
      <c r="G147" s="9">
        <f>INDEX([1]Munka2!$J$2:$J$794,MATCH(A147,[1]Munka2!$B$2:$B$794,0),0)</f>
        <v>3600</v>
      </c>
    </row>
    <row r="148" spans="1:7" x14ac:dyDescent="0.25">
      <c r="A148" s="6" t="str">
        <f t="shared" si="2"/>
        <v>173.</v>
      </c>
      <c r="B148" s="2" t="s">
        <v>179</v>
      </c>
      <c r="C148" s="11"/>
      <c r="D148" s="3">
        <v>1</v>
      </c>
      <c r="E148" s="4" t="s">
        <v>31</v>
      </c>
      <c r="F148" s="9">
        <f>INDEX([1]Munka2!$I$2:$I$794,MATCH(A148,[1]Munka2!$B$2:$B$794,0),0)</f>
        <v>1200</v>
      </c>
      <c r="G148" s="9">
        <f>INDEX([1]Munka2!$J$2:$J$794,MATCH(A148,[1]Munka2!$B$2:$B$794,0),0)</f>
        <v>3800</v>
      </c>
    </row>
    <row r="149" spans="1:7" x14ac:dyDescent="0.25">
      <c r="A149" s="6" t="str">
        <f t="shared" si="2"/>
        <v>174.</v>
      </c>
      <c r="B149" s="2" t="s">
        <v>180</v>
      </c>
      <c r="C149" s="11"/>
      <c r="D149" s="3">
        <v>1</v>
      </c>
      <c r="E149" s="4" t="s">
        <v>31</v>
      </c>
      <c r="F149" s="9">
        <f>INDEX([1]Munka2!$I$2:$I$794,MATCH(A149,[1]Munka2!$B$2:$B$794,0),0)</f>
        <v>1200</v>
      </c>
      <c r="G149" s="9">
        <f>INDEX([1]Munka2!$J$2:$J$794,MATCH(A149,[1]Munka2!$B$2:$B$794,0),0)</f>
        <v>2700</v>
      </c>
    </row>
    <row r="150" spans="1:7" x14ac:dyDescent="0.25">
      <c r="A150" s="6" t="str">
        <f t="shared" si="2"/>
        <v>175.</v>
      </c>
      <c r="B150" s="2" t="s">
        <v>181</v>
      </c>
      <c r="C150" s="11" t="s">
        <v>182</v>
      </c>
      <c r="D150" s="3">
        <v>1</v>
      </c>
      <c r="E150" s="4" t="s">
        <v>31</v>
      </c>
      <c r="F150" s="9">
        <f>INDEX([1]Munka2!$I$2:$I$794,MATCH(A150,[1]Munka2!$B$2:$B$794,0),0)</f>
        <v>1650</v>
      </c>
      <c r="G150" s="9">
        <f>INDEX([1]Munka2!$J$2:$J$794,MATCH(A150,[1]Munka2!$B$2:$B$794,0),0)</f>
        <v>2240</v>
      </c>
    </row>
    <row r="151" spans="1:7" x14ac:dyDescent="0.25">
      <c r="A151" s="6" t="str">
        <f t="shared" si="2"/>
        <v>176.</v>
      </c>
      <c r="B151" s="2" t="s">
        <v>183</v>
      </c>
      <c r="C151" s="11" t="s">
        <v>184</v>
      </c>
      <c r="D151" s="3">
        <v>1</v>
      </c>
      <c r="E151" s="4" t="s">
        <v>31</v>
      </c>
      <c r="F151" s="9">
        <f>INDEX([1]Munka2!$I$2:$I$794,MATCH(A151,[1]Munka2!$B$2:$B$794,0),0)</f>
        <v>1450</v>
      </c>
      <c r="G151" s="9">
        <f>INDEX([1]Munka2!$J$2:$J$794,MATCH(A151,[1]Munka2!$B$2:$B$794,0),0)</f>
        <v>2250</v>
      </c>
    </row>
    <row r="152" spans="1:7" x14ac:dyDescent="0.25">
      <c r="A152" s="6" t="str">
        <f t="shared" si="2"/>
        <v>177.</v>
      </c>
      <c r="B152" s="2" t="s">
        <v>185</v>
      </c>
      <c r="C152" s="12"/>
      <c r="D152" s="3">
        <v>1</v>
      </c>
      <c r="E152" s="4" t="s">
        <v>31</v>
      </c>
      <c r="F152" s="9">
        <f>INDEX([1]Munka2!$I$2:$I$794,MATCH(A152,[1]Munka2!$B$2:$B$794,0),0)</f>
        <v>88</v>
      </c>
      <c r="G152" s="9">
        <f>INDEX([1]Munka2!$J$2:$J$794,MATCH(A152,[1]Munka2!$B$2:$B$794,0),0)</f>
        <v>110</v>
      </c>
    </row>
    <row r="153" spans="1:7" x14ac:dyDescent="0.25">
      <c r="A153" s="6" t="str">
        <f t="shared" si="2"/>
        <v>178.</v>
      </c>
      <c r="B153" s="2" t="s">
        <v>186</v>
      </c>
      <c r="C153" s="12" t="s">
        <v>187</v>
      </c>
      <c r="D153" s="3">
        <v>1</v>
      </c>
      <c r="E153" s="4" t="s">
        <v>31</v>
      </c>
      <c r="F153" s="9">
        <f>INDEX([1]Munka2!$I$2:$I$794,MATCH(A153,[1]Munka2!$B$2:$B$794,0),0)</f>
        <v>105</v>
      </c>
      <c r="G153" s="9">
        <f>INDEX([1]Munka2!$J$2:$J$794,MATCH(A153,[1]Munka2!$B$2:$B$794,0),0)</f>
        <v>125</v>
      </c>
    </row>
    <row r="154" spans="1:7" x14ac:dyDescent="0.25">
      <c r="A154" s="6" t="str">
        <f t="shared" si="2"/>
        <v>179.</v>
      </c>
      <c r="B154" s="2" t="s">
        <v>188</v>
      </c>
      <c r="C154" s="12" t="s">
        <v>189</v>
      </c>
      <c r="D154" s="3">
        <v>1</v>
      </c>
      <c r="E154" s="4" t="s">
        <v>31</v>
      </c>
      <c r="F154" s="9">
        <f>INDEX([1]Munka2!$I$2:$I$794,MATCH(A154,[1]Munka2!$B$2:$B$794,0),0)</f>
        <v>445</v>
      </c>
      <c r="G154" s="9">
        <f>INDEX([1]Munka2!$J$2:$J$794,MATCH(A154,[1]Munka2!$B$2:$B$794,0),0)</f>
        <v>530</v>
      </c>
    </row>
    <row r="155" spans="1:7" ht="25.5" x14ac:dyDescent="0.25">
      <c r="A155" s="6" t="str">
        <f t="shared" si="2"/>
        <v>180.</v>
      </c>
      <c r="B155" s="2" t="s">
        <v>190</v>
      </c>
      <c r="C155" s="12" t="s">
        <v>191</v>
      </c>
      <c r="D155" s="3">
        <v>1</v>
      </c>
      <c r="E155" s="4" t="s">
        <v>31</v>
      </c>
      <c r="F155" s="9">
        <f>INDEX([1]Munka2!$I$2:$I$794,MATCH(A155,[1]Munka2!$B$2:$B$794,0),0)</f>
        <v>185</v>
      </c>
      <c r="G155" s="9">
        <f>INDEX([1]Munka2!$J$2:$J$794,MATCH(A155,[1]Munka2!$B$2:$B$794,0),0)</f>
        <v>270</v>
      </c>
    </row>
    <row r="156" spans="1:7" x14ac:dyDescent="0.25">
      <c r="A156" s="6" t="str">
        <f t="shared" si="2"/>
        <v>181.</v>
      </c>
      <c r="B156" s="2" t="s">
        <v>192</v>
      </c>
      <c r="C156" s="11" t="s">
        <v>193</v>
      </c>
      <c r="D156" s="3">
        <v>1</v>
      </c>
      <c r="E156" s="4" t="s">
        <v>31</v>
      </c>
      <c r="F156" s="9">
        <f>INDEX([1]Munka2!$I$2:$I$794,MATCH(A156,[1]Munka2!$B$2:$B$794,0),0)</f>
        <v>228</v>
      </c>
      <c r="G156" s="9">
        <f>INDEX([1]Munka2!$J$2:$J$794,MATCH(A156,[1]Munka2!$B$2:$B$794,0),0)</f>
        <v>280</v>
      </c>
    </row>
    <row r="157" spans="1:7" x14ac:dyDescent="0.25">
      <c r="A157" s="6" t="str">
        <f t="shared" si="2"/>
        <v>182.</v>
      </c>
      <c r="B157" s="2" t="s">
        <v>194</v>
      </c>
      <c r="C157" s="11" t="s">
        <v>195</v>
      </c>
      <c r="D157" s="3">
        <v>1</v>
      </c>
      <c r="E157" s="4" t="s">
        <v>31</v>
      </c>
      <c r="F157" s="9">
        <f>INDEX([1]Munka2!$I$2:$I$794,MATCH(A157,[1]Munka2!$B$2:$B$794,0),0)</f>
        <v>670</v>
      </c>
      <c r="G157" s="9">
        <f>INDEX([1]Munka2!$J$2:$J$794,MATCH(A157,[1]Munka2!$B$2:$B$794,0),0)</f>
        <v>852</v>
      </c>
    </row>
    <row r="158" spans="1:7" ht="25.5" x14ac:dyDescent="0.25">
      <c r="A158" s="6" t="str">
        <f t="shared" si="2"/>
        <v>183.</v>
      </c>
      <c r="B158" s="2" t="s">
        <v>196</v>
      </c>
      <c r="C158" s="11" t="s">
        <v>197</v>
      </c>
      <c r="D158" s="3">
        <v>1</v>
      </c>
      <c r="E158" s="4" t="s">
        <v>31</v>
      </c>
      <c r="F158" s="9">
        <f>INDEX([1]Munka2!$I$2:$I$794,MATCH(A158,[1]Munka2!$B$2:$B$794,0),0)</f>
        <v>289</v>
      </c>
      <c r="G158" s="9">
        <f>INDEX([1]Munka2!$J$2:$J$794,MATCH(A158,[1]Munka2!$B$2:$B$794,0),0)</f>
        <v>390</v>
      </c>
    </row>
    <row r="159" spans="1:7" x14ac:dyDescent="0.25">
      <c r="A159" s="6" t="str">
        <f t="shared" si="2"/>
        <v>184.</v>
      </c>
      <c r="B159" s="2" t="s">
        <v>198</v>
      </c>
      <c r="C159" s="11" t="s">
        <v>195</v>
      </c>
      <c r="D159" s="3">
        <v>1</v>
      </c>
      <c r="E159" s="4" t="s">
        <v>31</v>
      </c>
      <c r="F159" s="9">
        <f>INDEX([1]Munka2!$I$2:$I$794,MATCH(A159,[1]Munka2!$B$2:$B$794,0),0)</f>
        <v>1320</v>
      </c>
      <c r="G159" s="9">
        <f>INDEX([1]Munka2!$J$2:$J$794,MATCH(A159,[1]Munka2!$B$2:$B$794,0),0)</f>
        <v>1490</v>
      </c>
    </row>
    <row r="160" spans="1:7" x14ac:dyDescent="0.25">
      <c r="A160" s="6" t="str">
        <f t="shared" si="2"/>
        <v>185.</v>
      </c>
      <c r="B160" s="2" t="s">
        <v>199</v>
      </c>
      <c r="C160" s="11"/>
      <c r="D160" s="3">
        <v>1</v>
      </c>
      <c r="E160" s="4" t="s">
        <v>31</v>
      </c>
      <c r="F160" s="9">
        <f>INDEX([1]Munka2!$I$2:$I$794,MATCH(A160,[1]Munka2!$B$2:$B$794,0),0)</f>
        <v>495</v>
      </c>
      <c r="G160" s="9">
        <f>INDEX([1]Munka2!$J$2:$J$794,MATCH(A160,[1]Munka2!$B$2:$B$794,0),0)</f>
        <v>630</v>
      </c>
    </row>
    <row r="161" spans="1:7" x14ac:dyDescent="0.25">
      <c r="A161" s="6" t="str">
        <f t="shared" si="2"/>
        <v>186.</v>
      </c>
      <c r="B161" s="2" t="s">
        <v>200</v>
      </c>
      <c r="C161" s="11"/>
      <c r="D161" s="3">
        <v>1</v>
      </c>
      <c r="E161" s="4" t="s">
        <v>31</v>
      </c>
      <c r="F161" s="9">
        <f>INDEX([1]Munka2!$I$2:$I$794,MATCH(A161,[1]Munka2!$B$2:$B$794,0),0)</f>
        <v>445</v>
      </c>
      <c r="G161" s="9">
        <f>INDEX([1]Munka2!$J$2:$J$794,MATCH(A161,[1]Munka2!$B$2:$B$794,0),0)</f>
        <v>640</v>
      </c>
    </row>
    <row r="162" spans="1:7" x14ac:dyDescent="0.25">
      <c r="A162" s="6" t="str">
        <f t="shared" si="2"/>
        <v>187.</v>
      </c>
      <c r="B162" s="2" t="s">
        <v>201</v>
      </c>
      <c r="C162" s="12"/>
      <c r="D162" s="3">
        <v>1</v>
      </c>
      <c r="E162" s="4" t="s">
        <v>31</v>
      </c>
      <c r="F162" s="9">
        <f>INDEX([1]Munka2!$I$2:$I$794,MATCH(A162,[1]Munka2!$B$2:$B$794,0),0)</f>
        <v>450</v>
      </c>
      <c r="G162" s="9">
        <f>INDEX([1]Munka2!$J$2:$J$794,MATCH(A162,[1]Munka2!$B$2:$B$794,0),0)</f>
        <v>1200</v>
      </c>
    </row>
    <row r="163" spans="1:7" ht="30" x14ac:dyDescent="0.25">
      <c r="A163" s="6" t="str">
        <f t="shared" si="2"/>
        <v>188.</v>
      </c>
      <c r="B163" s="2" t="s">
        <v>202</v>
      </c>
      <c r="C163" s="11"/>
      <c r="D163" s="3">
        <v>1</v>
      </c>
      <c r="E163" s="4" t="s">
        <v>31</v>
      </c>
      <c r="F163" s="9">
        <f>INDEX([1]Munka2!$I$2:$I$794,MATCH(A163,[1]Munka2!$B$2:$B$794,0),0)</f>
        <v>355</v>
      </c>
      <c r="G163" s="9">
        <f>INDEX([1]Munka2!$J$2:$J$794,MATCH(A163,[1]Munka2!$B$2:$B$794,0),0)</f>
        <v>700</v>
      </c>
    </row>
    <row r="164" spans="1:7" x14ac:dyDescent="0.25">
      <c r="A164" s="6" t="str">
        <f t="shared" si="2"/>
        <v>189.</v>
      </c>
      <c r="B164" s="2" t="s">
        <v>203</v>
      </c>
      <c r="C164" s="10"/>
      <c r="D164" s="3">
        <v>1</v>
      </c>
      <c r="E164" s="4" t="s">
        <v>31</v>
      </c>
      <c r="F164" s="9">
        <f>INDEX([1]Munka2!$I$2:$I$794,MATCH(A164,[1]Munka2!$B$2:$B$794,0),0)</f>
        <v>220</v>
      </c>
      <c r="G164" s="9">
        <f>INDEX([1]Munka2!$J$2:$J$794,MATCH(A164,[1]Munka2!$B$2:$B$794,0),0)</f>
        <v>1250</v>
      </c>
    </row>
    <row r="165" spans="1:7" x14ac:dyDescent="0.25">
      <c r="A165" s="6" t="str">
        <f t="shared" si="2"/>
        <v>190.</v>
      </c>
      <c r="B165" s="2" t="s">
        <v>204</v>
      </c>
      <c r="C165" s="10"/>
      <c r="D165" s="3">
        <v>1</v>
      </c>
      <c r="E165" s="4" t="s">
        <v>31</v>
      </c>
      <c r="F165" s="9">
        <f>INDEX([1]Munka2!$I$2:$I$794,MATCH(A165,[1]Munka2!$B$2:$B$794,0),0)</f>
        <v>2700</v>
      </c>
      <c r="G165" s="9">
        <f>INDEX([1]Munka2!$J$2:$J$794,MATCH(A165,[1]Munka2!$B$2:$B$794,0),0)</f>
        <v>5990</v>
      </c>
    </row>
    <row r="166" spans="1:7" x14ac:dyDescent="0.25">
      <c r="A166" s="6" t="str">
        <f t="shared" si="2"/>
        <v>191.</v>
      </c>
      <c r="B166" s="2" t="s">
        <v>205</v>
      </c>
      <c r="C166" s="10"/>
      <c r="D166" s="3">
        <v>1</v>
      </c>
      <c r="E166" s="4" t="s">
        <v>31</v>
      </c>
      <c r="F166" s="9">
        <f>INDEX([1]Munka2!$I$2:$I$794,MATCH(A166,[1]Munka2!$B$2:$B$794,0),0)</f>
        <v>14</v>
      </c>
      <c r="G166" s="9">
        <f>INDEX([1]Munka2!$J$2:$J$794,MATCH(A166,[1]Munka2!$B$2:$B$794,0),0)</f>
        <v>20</v>
      </c>
    </row>
    <row r="167" spans="1:7" x14ac:dyDescent="0.25">
      <c r="A167" s="6" t="str">
        <f t="shared" si="2"/>
        <v>192.</v>
      </c>
      <c r="B167" s="2" t="s">
        <v>206</v>
      </c>
      <c r="C167" s="10"/>
      <c r="D167" s="3">
        <v>1</v>
      </c>
      <c r="E167" s="4" t="s">
        <v>31</v>
      </c>
      <c r="F167" s="9">
        <f>INDEX([1]Munka2!$I$2:$I$794,MATCH(A167,[1]Munka2!$B$2:$B$794,0),0)</f>
        <v>39</v>
      </c>
      <c r="G167" s="9">
        <f>INDEX([1]Munka2!$J$2:$J$794,MATCH(A167,[1]Munka2!$B$2:$B$794,0),0)</f>
        <v>42</v>
      </c>
    </row>
    <row r="168" spans="1:7" x14ac:dyDescent="0.25">
      <c r="A168" s="6" t="str">
        <f t="shared" si="2"/>
        <v>193.</v>
      </c>
      <c r="B168" s="2" t="s">
        <v>207</v>
      </c>
      <c r="C168" s="10"/>
      <c r="D168" s="3">
        <v>1</v>
      </c>
      <c r="E168" s="4" t="s">
        <v>31</v>
      </c>
      <c r="F168" s="9">
        <f>INDEX([1]Munka2!$I$2:$I$794,MATCH(A168,[1]Munka2!$B$2:$B$794,0),0)</f>
        <v>180</v>
      </c>
      <c r="G168" s="9">
        <f>INDEX([1]Munka2!$J$2:$J$794,MATCH(A168,[1]Munka2!$B$2:$B$794,0),0)</f>
        <v>270</v>
      </c>
    </row>
    <row r="169" spans="1:7" ht="25.5" x14ac:dyDescent="0.25">
      <c r="A169" s="6" t="str">
        <f t="shared" si="2"/>
        <v>194.</v>
      </c>
      <c r="B169" s="2" t="s">
        <v>208</v>
      </c>
      <c r="C169" s="10" t="s">
        <v>209</v>
      </c>
      <c r="D169" s="3">
        <v>100</v>
      </c>
      <c r="E169" s="4" t="s">
        <v>31</v>
      </c>
      <c r="F169" s="9">
        <f>INDEX([1]Munka2!$I$2:$I$794,MATCH(A169,[1]Munka2!$B$2:$B$794,0),0)</f>
        <v>15</v>
      </c>
      <c r="G169" s="9">
        <f>INDEX([1]Munka2!$J$2:$J$794,MATCH(A169,[1]Munka2!$B$2:$B$794,0),0)</f>
        <v>20</v>
      </c>
    </row>
    <row r="170" spans="1:7" ht="25.5" x14ac:dyDescent="0.25">
      <c r="A170" s="6" t="str">
        <f t="shared" si="2"/>
        <v>195.</v>
      </c>
      <c r="B170" s="2" t="s">
        <v>210</v>
      </c>
      <c r="C170" s="10" t="s">
        <v>209</v>
      </c>
      <c r="D170" s="3">
        <v>100</v>
      </c>
      <c r="E170" s="4" t="s">
        <v>31</v>
      </c>
      <c r="F170" s="9">
        <f>INDEX([1]Munka2!$I$2:$I$794,MATCH(A170,[1]Munka2!$B$2:$B$794,0),0)</f>
        <v>17</v>
      </c>
      <c r="G170" s="9">
        <f>INDEX([1]Munka2!$J$2:$J$794,MATCH(A170,[1]Munka2!$B$2:$B$794,0),0)</f>
        <v>21</v>
      </c>
    </row>
    <row r="171" spans="1:7" ht="25.5" x14ac:dyDescent="0.25">
      <c r="A171" s="6" t="str">
        <f t="shared" si="2"/>
        <v>196.</v>
      </c>
      <c r="B171" s="2" t="s">
        <v>211</v>
      </c>
      <c r="C171" s="10" t="s">
        <v>209</v>
      </c>
      <c r="D171" s="3">
        <v>100</v>
      </c>
      <c r="E171" s="4" t="s">
        <v>31</v>
      </c>
      <c r="F171" s="9">
        <f>INDEX([1]Munka2!$I$2:$I$794,MATCH(A171,[1]Munka2!$B$2:$B$794,0),0)</f>
        <v>23</v>
      </c>
      <c r="G171" s="9">
        <f>INDEX([1]Munka2!$J$2:$J$794,MATCH(A171,[1]Munka2!$B$2:$B$794,0),0)</f>
        <v>28</v>
      </c>
    </row>
    <row r="172" spans="1:7" ht="25.5" x14ac:dyDescent="0.25">
      <c r="A172" s="6" t="str">
        <f t="shared" si="2"/>
        <v>197.</v>
      </c>
      <c r="B172" s="2" t="s">
        <v>212</v>
      </c>
      <c r="C172" s="10" t="s">
        <v>209</v>
      </c>
      <c r="D172" s="3">
        <v>100</v>
      </c>
      <c r="E172" s="4" t="s">
        <v>31</v>
      </c>
      <c r="F172" s="9">
        <f>INDEX([1]Munka2!$I$2:$I$794,MATCH(A172,[1]Munka2!$B$2:$B$794,0),0)</f>
        <v>25</v>
      </c>
      <c r="G172" s="9">
        <f>INDEX([1]Munka2!$J$2:$J$794,MATCH(A172,[1]Munka2!$B$2:$B$794,0),0)</f>
        <v>40</v>
      </c>
    </row>
    <row r="173" spans="1:7" ht="25.5" x14ac:dyDescent="0.25">
      <c r="A173" s="6" t="str">
        <f t="shared" si="2"/>
        <v>198.</v>
      </c>
      <c r="B173" s="2" t="s">
        <v>213</v>
      </c>
      <c r="C173" s="10" t="s">
        <v>209</v>
      </c>
      <c r="D173" s="3">
        <v>100</v>
      </c>
      <c r="E173" s="4" t="s">
        <v>31</v>
      </c>
      <c r="F173" s="9">
        <f>INDEX([1]Munka2!$I$2:$I$794,MATCH(A173,[1]Munka2!$B$2:$B$794,0),0)</f>
        <v>26</v>
      </c>
      <c r="G173" s="9">
        <f>INDEX([1]Munka2!$J$2:$J$794,MATCH(A173,[1]Munka2!$B$2:$B$794,0),0)</f>
        <v>50</v>
      </c>
    </row>
    <row r="174" spans="1:7" x14ac:dyDescent="0.25">
      <c r="A174" s="6" t="str">
        <f t="shared" si="2"/>
        <v>199.</v>
      </c>
      <c r="B174" s="2" t="s">
        <v>214</v>
      </c>
      <c r="C174" s="10"/>
      <c r="D174" s="3">
        <v>10</v>
      </c>
      <c r="E174" s="4" t="s">
        <v>31</v>
      </c>
      <c r="F174" s="9">
        <f>INDEX([1]Munka2!$I$2:$I$794,MATCH(A174,[1]Munka2!$B$2:$B$794,0),0)</f>
        <v>45</v>
      </c>
      <c r="G174" s="9">
        <f>INDEX([1]Munka2!$J$2:$J$794,MATCH(A174,[1]Munka2!$B$2:$B$794,0),0)</f>
        <v>102</v>
      </c>
    </row>
    <row r="175" spans="1:7" x14ac:dyDescent="0.25">
      <c r="A175" s="6" t="str">
        <f t="shared" si="2"/>
        <v>200.</v>
      </c>
      <c r="B175" s="2" t="s">
        <v>215</v>
      </c>
      <c r="C175" s="10"/>
      <c r="D175" s="3">
        <v>1</v>
      </c>
      <c r="E175" s="4" t="s">
        <v>7</v>
      </c>
      <c r="F175" s="9">
        <f>INDEX([1]Munka2!$I$2:$I$794,MATCH(A175,[1]Munka2!$B$2:$B$794,0),0)</f>
        <v>85</v>
      </c>
      <c r="G175" s="9">
        <f>INDEX([1]Munka2!$J$2:$J$794,MATCH(A175,[1]Munka2!$B$2:$B$794,0),0)</f>
        <v>150</v>
      </c>
    </row>
    <row r="176" spans="1:7" x14ac:dyDescent="0.25">
      <c r="A176" s="6" t="str">
        <f t="shared" si="2"/>
        <v>201.</v>
      </c>
      <c r="B176" s="2" t="s">
        <v>216</v>
      </c>
      <c r="C176" s="10"/>
      <c r="D176" s="3">
        <v>1</v>
      </c>
      <c r="E176" s="4" t="s">
        <v>7</v>
      </c>
      <c r="F176" s="9">
        <f>INDEX([1]Munka2!$I$2:$I$794,MATCH(A176,[1]Munka2!$B$2:$B$794,0),0)</f>
        <v>98</v>
      </c>
      <c r="G176" s="9">
        <f>INDEX([1]Munka2!$J$2:$J$794,MATCH(A176,[1]Munka2!$B$2:$B$794,0),0)</f>
        <v>140</v>
      </c>
    </row>
    <row r="177" spans="1:7" x14ac:dyDescent="0.25">
      <c r="A177" s="6" t="str">
        <f t="shared" si="2"/>
        <v>202.</v>
      </c>
      <c r="B177" s="2" t="s">
        <v>217</v>
      </c>
      <c r="C177" s="10"/>
      <c r="D177" s="3">
        <v>1</v>
      </c>
      <c r="E177" s="4" t="s">
        <v>7</v>
      </c>
      <c r="F177" s="9">
        <f>INDEX([1]Munka2!$I$2:$I$794,MATCH(A177,[1]Munka2!$B$2:$B$794,0),0)</f>
        <v>150</v>
      </c>
      <c r="G177" s="9">
        <f>INDEX([1]Munka2!$J$2:$J$794,MATCH(A177,[1]Munka2!$B$2:$B$794,0),0)</f>
        <v>190</v>
      </c>
    </row>
    <row r="178" spans="1:7" x14ac:dyDescent="0.25">
      <c r="A178" s="6" t="str">
        <f t="shared" si="2"/>
        <v>203.</v>
      </c>
      <c r="B178" s="2" t="s">
        <v>218</v>
      </c>
      <c r="C178" s="10"/>
      <c r="D178" s="3">
        <v>1</v>
      </c>
      <c r="E178" s="4" t="s">
        <v>7</v>
      </c>
      <c r="F178" s="9">
        <f>INDEX([1]Munka2!$I$2:$I$794,MATCH(A178,[1]Munka2!$B$2:$B$794,0),0)</f>
        <v>178</v>
      </c>
      <c r="G178" s="9">
        <f>INDEX([1]Munka2!$J$2:$J$794,MATCH(A178,[1]Munka2!$B$2:$B$794,0),0)</f>
        <v>290</v>
      </c>
    </row>
    <row r="179" spans="1:7" x14ac:dyDescent="0.25">
      <c r="A179" s="6" t="str">
        <f t="shared" si="2"/>
        <v>204.</v>
      </c>
      <c r="B179" s="2" t="s">
        <v>219</v>
      </c>
      <c r="C179" s="10"/>
      <c r="D179" s="3">
        <v>1</v>
      </c>
      <c r="E179" s="4" t="s">
        <v>7</v>
      </c>
      <c r="F179" s="9">
        <f>INDEX([1]Munka2!$I$2:$I$794,MATCH(A179,[1]Munka2!$B$2:$B$794,0),0)</f>
        <v>60</v>
      </c>
      <c r="G179" s="9">
        <f>INDEX([1]Munka2!$J$2:$J$794,MATCH(A179,[1]Munka2!$B$2:$B$794,0),0)</f>
        <v>125</v>
      </c>
    </row>
    <row r="180" spans="1:7" x14ac:dyDescent="0.25">
      <c r="A180" s="6" t="str">
        <f t="shared" si="2"/>
        <v>205.</v>
      </c>
      <c r="B180" s="2" t="s">
        <v>220</v>
      </c>
      <c r="C180" s="10"/>
      <c r="D180" s="3">
        <v>1</v>
      </c>
      <c r="E180" s="4" t="s">
        <v>7</v>
      </c>
      <c r="F180" s="9">
        <f>INDEX([1]Munka2!$I$2:$I$794,MATCH(A180,[1]Munka2!$B$2:$B$794,0),0)</f>
        <v>90</v>
      </c>
      <c r="G180" s="9">
        <f>INDEX([1]Munka2!$J$2:$J$794,MATCH(A180,[1]Munka2!$B$2:$B$794,0),0)</f>
        <v>140</v>
      </c>
    </row>
    <row r="181" spans="1:7" x14ac:dyDescent="0.25">
      <c r="A181" s="6" t="str">
        <f t="shared" si="2"/>
        <v>206.</v>
      </c>
      <c r="B181" s="2" t="s">
        <v>221</v>
      </c>
      <c r="C181" s="10"/>
      <c r="D181" s="3">
        <v>1</v>
      </c>
      <c r="E181" s="4" t="s">
        <v>7</v>
      </c>
      <c r="F181" s="9">
        <f>INDEX([1]Munka2!$I$2:$I$794,MATCH(A181,[1]Munka2!$B$2:$B$794,0),0)</f>
        <v>165</v>
      </c>
      <c r="G181" s="9">
        <f>INDEX([1]Munka2!$J$2:$J$794,MATCH(A181,[1]Munka2!$B$2:$B$794,0),0)</f>
        <v>280</v>
      </c>
    </row>
    <row r="182" spans="1:7" x14ac:dyDescent="0.25">
      <c r="A182" s="6" t="str">
        <f t="shared" si="2"/>
        <v>207.</v>
      </c>
      <c r="B182" s="2" t="s">
        <v>222</v>
      </c>
      <c r="C182" s="10"/>
      <c r="D182" s="3">
        <v>1</v>
      </c>
      <c r="E182" s="4" t="s">
        <v>7</v>
      </c>
      <c r="F182" s="9">
        <f>INDEX([1]Munka2!$I$2:$I$794,MATCH(A182,[1]Munka2!$B$2:$B$794,0),0)</f>
        <v>188</v>
      </c>
      <c r="G182" s="9">
        <f>INDEX([1]Munka2!$J$2:$J$794,MATCH(A182,[1]Munka2!$B$2:$B$794,0),0)</f>
        <v>290</v>
      </c>
    </row>
    <row r="183" spans="1:7" ht="25.5" x14ac:dyDescent="0.25">
      <c r="A183" s="6" t="str">
        <f t="shared" si="2"/>
        <v>208.</v>
      </c>
      <c r="B183" s="2" t="s">
        <v>223</v>
      </c>
      <c r="C183" s="10" t="s">
        <v>224</v>
      </c>
      <c r="D183" s="3">
        <v>1</v>
      </c>
      <c r="E183" s="4" t="s">
        <v>7</v>
      </c>
      <c r="F183" s="9">
        <f>INDEX([1]Munka2!$I$2:$I$794,MATCH(A183,[1]Munka2!$B$2:$B$794,0),0)</f>
        <v>315</v>
      </c>
      <c r="G183" s="9">
        <f>INDEX([1]Munka2!$J$2:$J$794,MATCH(A183,[1]Munka2!$B$2:$B$794,0),0)</f>
        <v>399</v>
      </c>
    </row>
    <row r="184" spans="1:7" x14ac:dyDescent="0.25">
      <c r="A184" s="6" t="str">
        <f t="shared" si="2"/>
        <v>209.</v>
      </c>
      <c r="B184" s="2" t="s">
        <v>225</v>
      </c>
      <c r="C184" s="10"/>
      <c r="D184" s="3">
        <v>1</v>
      </c>
      <c r="E184" s="4" t="s">
        <v>7</v>
      </c>
      <c r="F184" s="9">
        <f>INDEX([1]Munka2!$I$2:$I$794,MATCH(A184,[1]Munka2!$B$2:$B$794,0),0)</f>
        <v>540</v>
      </c>
      <c r="G184" s="9">
        <f>INDEX([1]Munka2!$J$2:$J$794,MATCH(A184,[1]Munka2!$B$2:$B$794,0),0)</f>
        <v>1350</v>
      </c>
    </row>
    <row r="185" spans="1:7" ht="30" x14ac:dyDescent="0.25">
      <c r="A185" s="6" t="str">
        <f t="shared" si="2"/>
        <v>210.</v>
      </c>
      <c r="B185" s="2" t="s">
        <v>226</v>
      </c>
      <c r="C185" s="10"/>
      <c r="D185" s="3">
        <v>1</v>
      </c>
      <c r="E185" s="4" t="s">
        <v>7</v>
      </c>
      <c r="F185" s="9">
        <f>INDEX([1]Munka2!$I$2:$I$794,MATCH(A185,[1]Munka2!$B$2:$B$794,0),0)</f>
        <v>480</v>
      </c>
      <c r="G185" s="9">
        <f>INDEX([1]Munka2!$J$2:$J$794,MATCH(A185,[1]Munka2!$B$2:$B$794,0),0)</f>
        <v>636</v>
      </c>
    </row>
    <row r="186" spans="1:7" ht="30" x14ac:dyDescent="0.25">
      <c r="A186" s="6" t="str">
        <f t="shared" si="2"/>
        <v>211.</v>
      </c>
      <c r="B186" s="2" t="s">
        <v>227</v>
      </c>
      <c r="C186" s="10"/>
      <c r="D186" s="3">
        <v>1</v>
      </c>
      <c r="E186" s="4" t="s">
        <v>7</v>
      </c>
      <c r="F186" s="9">
        <f>INDEX([1]Munka2!$I$2:$I$794,MATCH(A186,[1]Munka2!$B$2:$B$794,0),0)</f>
        <v>730</v>
      </c>
      <c r="G186" s="9">
        <f>INDEX([1]Munka2!$J$2:$J$794,MATCH(A186,[1]Munka2!$B$2:$B$794,0),0)</f>
        <v>1050</v>
      </c>
    </row>
    <row r="187" spans="1:7" ht="30" x14ac:dyDescent="0.25">
      <c r="A187" s="6" t="str">
        <f t="shared" si="2"/>
        <v>212.</v>
      </c>
      <c r="B187" s="2" t="s">
        <v>228</v>
      </c>
      <c r="C187" s="10"/>
      <c r="D187" s="3">
        <v>1</v>
      </c>
      <c r="E187" s="4" t="s">
        <v>7</v>
      </c>
      <c r="F187" s="9">
        <f>INDEX([1]Munka2!$I$2:$I$794,MATCH(A187,[1]Munka2!$B$2:$B$794,0),0)</f>
        <v>350</v>
      </c>
      <c r="G187" s="9">
        <f>INDEX([1]Munka2!$J$2:$J$794,MATCH(A187,[1]Munka2!$B$2:$B$794,0),0)</f>
        <v>550</v>
      </c>
    </row>
    <row r="188" spans="1:7" ht="30" x14ac:dyDescent="0.25">
      <c r="A188" s="6" t="str">
        <f t="shared" si="2"/>
        <v>213.</v>
      </c>
      <c r="B188" s="2" t="s">
        <v>229</v>
      </c>
      <c r="C188" s="10"/>
      <c r="D188" s="3">
        <v>1</v>
      </c>
      <c r="E188" s="4" t="s">
        <v>7</v>
      </c>
      <c r="F188" s="9">
        <f>INDEX([1]Munka2!$I$2:$I$794,MATCH(A188,[1]Munka2!$B$2:$B$794,0),0)</f>
        <v>870</v>
      </c>
      <c r="G188" s="9">
        <f>INDEX([1]Munka2!$J$2:$J$794,MATCH(A188,[1]Munka2!$B$2:$B$794,0),0)</f>
        <v>1160</v>
      </c>
    </row>
    <row r="189" spans="1:7" ht="30" x14ac:dyDescent="0.25">
      <c r="A189" s="6" t="str">
        <f t="shared" si="2"/>
        <v>214.</v>
      </c>
      <c r="B189" s="2" t="s">
        <v>230</v>
      </c>
      <c r="C189" s="10"/>
      <c r="D189" s="3">
        <v>1</v>
      </c>
      <c r="E189" s="4" t="s">
        <v>7</v>
      </c>
      <c r="F189" s="9">
        <f>INDEX([1]Munka2!$I$2:$I$794,MATCH(A189,[1]Munka2!$B$2:$B$794,0),0)</f>
        <v>87</v>
      </c>
      <c r="G189" s="9">
        <f>INDEX([1]Munka2!$J$2:$J$794,MATCH(A189,[1]Munka2!$B$2:$B$794,0),0)</f>
        <v>170</v>
      </c>
    </row>
    <row r="190" spans="1:7" ht="30" x14ac:dyDescent="0.25">
      <c r="A190" s="6" t="str">
        <f t="shared" si="2"/>
        <v>215.</v>
      </c>
      <c r="B190" s="2" t="s">
        <v>231</v>
      </c>
      <c r="C190" s="10"/>
      <c r="D190" s="3">
        <v>1</v>
      </c>
      <c r="E190" s="4" t="s">
        <v>7</v>
      </c>
      <c r="F190" s="9">
        <f>INDEX([1]Munka2!$I$2:$I$794,MATCH(A190,[1]Munka2!$B$2:$B$794,0),0)</f>
        <v>119</v>
      </c>
      <c r="G190" s="9">
        <f>INDEX([1]Munka2!$J$2:$J$794,MATCH(A190,[1]Munka2!$B$2:$B$794,0),0)</f>
        <v>200</v>
      </c>
    </row>
    <row r="191" spans="1:7" ht="30" x14ac:dyDescent="0.25">
      <c r="A191" s="6" t="str">
        <f t="shared" si="2"/>
        <v>216.</v>
      </c>
      <c r="B191" s="2" t="s">
        <v>232</v>
      </c>
      <c r="C191" s="10"/>
      <c r="D191" s="3">
        <v>1</v>
      </c>
      <c r="E191" s="4" t="s">
        <v>7</v>
      </c>
      <c r="F191" s="9">
        <f>INDEX([1]Munka2!$I$2:$I$794,MATCH(A191,[1]Munka2!$B$2:$B$794,0),0)</f>
        <v>125</v>
      </c>
      <c r="G191" s="9">
        <f>INDEX([1]Munka2!$J$2:$J$794,MATCH(A191,[1]Munka2!$B$2:$B$794,0),0)</f>
        <v>160</v>
      </c>
    </row>
    <row r="192" spans="1:7" ht="30" x14ac:dyDescent="0.25">
      <c r="A192" s="6" t="str">
        <f t="shared" si="2"/>
        <v>217.</v>
      </c>
      <c r="B192" s="2" t="s">
        <v>233</v>
      </c>
      <c r="C192" s="10"/>
      <c r="D192" s="3">
        <v>1</v>
      </c>
      <c r="E192" s="4" t="s">
        <v>7</v>
      </c>
      <c r="F192" s="9">
        <f>INDEX([1]Munka2!$I$2:$I$794,MATCH(A192,[1]Munka2!$B$2:$B$794,0),0)</f>
        <v>151</v>
      </c>
      <c r="G192" s="9">
        <f>INDEX([1]Munka2!$J$2:$J$794,MATCH(A192,[1]Munka2!$B$2:$B$794,0),0)</f>
        <v>200</v>
      </c>
    </row>
    <row r="193" spans="1:7" ht="30" x14ac:dyDescent="0.25">
      <c r="A193" s="6" t="str">
        <f t="shared" si="2"/>
        <v>218.</v>
      </c>
      <c r="B193" s="2" t="s">
        <v>234</v>
      </c>
      <c r="C193" s="10"/>
      <c r="D193" s="3">
        <v>1</v>
      </c>
      <c r="E193" s="4" t="s">
        <v>7</v>
      </c>
      <c r="F193" s="9">
        <f>INDEX([1]Munka2!$I$2:$I$794,MATCH(A193,[1]Munka2!$B$2:$B$794,0),0)</f>
        <v>193</v>
      </c>
      <c r="G193" s="9">
        <f>INDEX([1]Munka2!$J$2:$J$794,MATCH(A193,[1]Munka2!$B$2:$B$794,0),0)</f>
        <v>258</v>
      </c>
    </row>
    <row r="194" spans="1:7" ht="30" x14ac:dyDescent="0.25">
      <c r="A194" s="6" t="str">
        <f t="shared" si="2"/>
        <v>219.</v>
      </c>
      <c r="B194" s="2" t="s">
        <v>235</v>
      </c>
      <c r="C194" s="10"/>
      <c r="D194" s="3">
        <v>1</v>
      </c>
      <c r="E194" s="4" t="s">
        <v>7</v>
      </c>
      <c r="F194" s="9">
        <f>INDEX([1]Munka2!$I$2:$I$794,MATCH(A194,[1]Munka2!$B$2:$B$794,0),0)</f>
        <v>275</v>
      </c>
      <c r="G194" s="9">
        <f>INDEX([1]Munka2!$J$2:$J$794,MATCH(A194,[1]Munka2!$B$2:$B$794,0),0)</f>
        <v>390</v>
      </c>
    </row>
    <row r="195" spans="1:7" ht="30" x14ac:dyDescent="0.25">
      <c r="A195" s="6" t="str">
        <f t="shared" ref="A195:A258" si="3">LEFT(B195,FIND(".",B195))</f>
        <v>220.</v>
      </c>
      <c r="B195" s="2" t="s">
        <v>236</v>
      </c>
      <c r="C195" s="10"/>
      <c r="D195" s="3">
        <v>1</v>
      </c>
      <c r="E195" s="4" t="s">
        <v>7</v>
      </c>
      <c r="F195" s="9">
        <f>INDEX([1]Munka2!$I$2:$I$794,MATCH(A195,[1]Munka2!$B$2:$B$794,0),0)</f>
        <v>168</v>
      </c>
      <c r="G195" s="9">
        <f>INDEX([1]Munka2!$J$2:$J$794,MATCH(A195,[1]Munka2!$B$2:$B$794,0),0)</f>
        <v>217</v>
      </c>
    </row>
    <row r="196" spans="1:7" x14ac:dyDescent="0.25">
      <c r="A196" s="6" t="str">
        <f t="shared" si="3"/>
        <v>221.</v>
      </c>
      <c r="B196" s="2" t="s">
        <v>237</v>
      </c>
      <c r="C196" s="10"/>
      <c r="D196" s="3">
        <v>1</v>
      </c>
      <c r="E196" s="4" t="s">
        <v>238</v>
      </c>
      <c r="F196" s="9">
        <f>INDEX([1]Munka2!$I$2:$I$794,MATCH(A196,[1]Munka2!$B$2:$B$794,0),0)</f>
        <v>2300</v>
      </c>
      <c r="G196" s="9">
        <f>INDEX([1]Munka2!$J$2:$J$794,MATCH(A196,[1]Munka2!$B$2:$B$794,0),0)</f>
        <v>6200</v>
      </c>
    </row>
    <row r="197" spans="1:7" x14ac:dyDescent="0.25">
      <c r="A197" s="6" t="str">
        <f t="shared" si="3"/>
        <v>222.</v>
      </c>
      <c r="B197" s="2" t="s">
        <v>239</v>
      </c>
      <c r="C197" s="10"/>
      <c r="D197" s="3">
        <v>1</v>
      </c>
      <c r="E197" s="4" t="s">
        <v>238</v>
      </c>
      <c r="F197" s="9">
        <f>INDEX([1]Munka2!$I$2:$I$794,MATCH(A197,[1]Munka2!$B$2:$B$794,0),0)</f>
        <v>2700</v>
      </c>
      <c r="G197" s="9">
        <f>INDEX([1]Munka2!$J$2:$J$794,MATCH(A197,[1]Munka2!$B$2:$B$794,0),0)</f>
        <v>5200</v>
      </c>
    </row>
    <row r="198" spans="1:7" x14ac:dyDescent="0.25">
      <c r="A198" s="6" t="str">
        <f t="shared" si="3"/>
        <v>223.</v>
      </c>
      <c r="B198" s="2" t="s">
        <v>240</v>
      </c>
      <c r="C198" s="10"/>
      <c r="D198" s="3">
        <v>1</v>
      </c>
      <c r="E198" s="4" t="s">
        <v>238</v>
      </c>
      <c r="F198" s="9">
        <f>INDEX([1]Munka2!$I$2:$I$794,MATCH(A198,[1]Munka2!$B$2:$B$794,0),0)</f>
        <v>1200</v>
      </c>
      <c r="G198" s="9">
        <f>INDEX([1]Munka2!$J$2:$J$794,MATCH(A198,[1]Munka2!$B$2:$B$794,0),0)</f>
        <v>2330</v>
      </c>
    </row>
    <row r="199" spans="1:7" x14ac:dyDescent="0.25">
      <c r="A199" s="6" t="str">
        <f t="shared" si="3"/>
        <v>224.</v>
      </c>
      <c r="B199" s="2" t="s">
        <v>241</v>
      </c>
      <c r="C199" s="10"/>
      <c r="D199" s="3">
        <v>1</v>
      </c>
      <c r="E199" s="4" t="s">
        <v>238</v>
      </c>
      <c r="F199" s="9">
        <f>INDEX([1]Munka2!$I$2:$I$794,MATCH(A199,[1]Munka2!$B$2:$B$794,0),0)</f>
        <v>1200</v>
      </c>
      <c r="G199" s="9">
        <f>INDEX([1]Munka2!$J$2:$J$794,MATCH(A199,[1]Munka2!$B$2:$B$794,0),0)</f>
        <v>3100</v>
      </c>
    </row>
    <row r="200" spans="1:7" x14ac:dyDescent="0.25">
      <c r="A200" s="6" t="str">
        <f t="shared" si="3"/>
        <v>225.</v>
      </c>
      <c r="B200" s="2" t="s">
        <v>242</v>
      </c>
      <c r="C200" s="10"/>
      <c r="D200" s="3">
        <v>1</v>
      </c>
      <c r="E200" s="4" t="s">
        <v>238</v>
      </c>
      <c r="F200" s="9">
        <f>INDEX([1]Munka2!$I$2:$I$794,MATCH(A200,[1]Munka2!$B$2:$B$794,0),0)</f>
        <v>1200</v>
      </c>
      <c r="G200" s="9">
        <f>INDEX([1]Munka2!$J$2:$J$794,MATCH(A200,[1]Munka2!$B$2:$B$794,0),0)</f>
        <v>3740</v>
      </c>
    </row>
    <row r="201" spans="1:7" x14ac:dyDescent="0.25">
      <c r="A201" s="6" t="str">
        <f t="shared" si="3"/>
        <v>226.</v>
      </c>
      <c r="B201" s="2" t="s">
        <v>243</v>
      </c>
      <c r="C201" s="10"/>
      <c r="D201" s="3">
        <v>1</v>
      </c>
      <c r="E201" s="4" t="s">
        <v>238</v>
      </c>
      <c r="F201" s="9">
        <f>INDEX([1]Munka2!$I$2:$I$794,MATCH(A201,[1]Munka2!$B$2:$B$794,0),0)</f>
        <v>1460</v>
      </c>
      <c r="G201" s="9">
        <f>INDEX([1]Munka2!$J$2:$J$794,MATCH(A201,[1]Munka2!$B$2:$B$794,0),0)</f>
        <v>4700</v>
      </c>
    </row>
    <row r="202" spans="1:7" x14ac:dyDescent="0.25">
      <c r="A202" s="6" t="str">
        <f t="shared" si="3"/>
        <v>227.</v>
      </c>
      <c r="B202" s="2" t="s">
        <v>244</v>
      </c>
      <c r="C202" s="10"/>
      <c r="D202" s="3">
        <v>1</v>
      </c>
      <c r="E202" s="4" t="s">
        <v>238</v>
      </c>
      <c r="F202" s="9">
        <f>INDEX([1]Munka2!$I$2:$I$794,MATCH(A202,[1]Munka2!$B$2:$B$794,0),0)</f>
        <v>1000</v>
      </c>
      <c r="G202" s="9">
        <f>INDEX([1]Munka2!$J$2:$J$794,MATCH(A202,[1]Munka2!$B$2:$B$794,0),0)</f>
        <v>2250</v>
      </c>
    </row>
    <row r="203" spans="1:7" x14ac:dyDescent="0.25">
      <c r="A203" s="6" t="str">
        <f t="shared" si="3"/>
        <v>228.</v>
      </c>
      <c r="B203" s="2" t="s">
        <v>245</v>
      </c>
      <c r="C203" s="10"/>
      <c r="D203" s="3">
        <v>1</v>
      </c>
      <c r="E203" s="4" t="s">
        <v>238</v>
      </c>
      <c r="F203" s="9">
        <f>INDEX([1]Munka2!$I$2:$I$794,MATCH(A203,[1]Munka2!$B$2:$B$794,0),0)</f>
        <v>1200</v>
      </c>
      <c r="G203" s="9">
        <f>INDEX([1]Munka2!$J$2:$J$794,MATCH(A203,[1]Munka2!$B$2:$B$794,0),0)</f>
        <v>2380</v>
      </c>
    </row>
    <row r="204" spans="1:7" x14ac:dyDescent="0.25">
      <c r="A204" s="6" t="str">
        <f t="shared" si="3"/>
        <v>229.</v>
      </c>
      <c r="B204" s="2" t="s">
        <v>246</v>
      </c>
      <c r="C204" s="10"/>
      <c r="D204" s="3">
        <v>1</v>
      </c>
      <c r="E204" s="4" t="s">
        <v>238</v>
      </c>
      <c r="F204" s="9">
        <f>INDEX([1]Munka2!$I$2:$I$794,MATCH(A204,[1]Munka2!$B$2:$B$794,0),0)</f>
        <v>1000</v>
      </c>
      <c r="G204" s="9">
        <f>INDEX([1]Munka2!$J$2:$J$794,MATCH(A204,[1]Munka2!$B$2:$B$794,0),0)</f>
        <v>4300</v>
      </c>
    </row>
    <row r="205" spans="1:7" x14ac:dyDescent="0.25">
      <c r="A205" s="6" t="str">
        <f t="shared" si="3"/>
        <v>230.</v>
      </c>
      <c r="B205" s="2" t="s">
        <v>247</v>
      </c>
      <c r="C205" s="10"/>
      <c r="D205" s="3" t="s">
        <v>248</v>
      </c>
      <c r="E205" s="4" t="s">
        <v>238</v>
      </c>
      <c r="F205" s="9">
        <f>INDEX([1]Munka2!$I$2:$I$794,MATCH(A205,[1]Munka2!$B$2:$B$794,0),0)</f>
        <v>12</v>
      </c>
      <c r="G205" s="9">
        <f>INDEX([1]Munka2!$J$2:$J$794,MATCH(A205,[1]Munka2!$B$2:$B$794,0),0)</f>
        <v>16</v>
      </c>
    </row>
    <row r="206" spans="1:7" x14ac:dyDescent="0.25">
      <c r="A206" s="6" t="str">
        <f t="shared" si="3"/>
        <v>231.</v>
      </c>
      <c r="B206" s="2" t="s">
        <v>249</v>
      </c>
      <c r="C206" s="10"/>
      <c r="D206" s="3" t="s">
        <v>248</v>
      </c>
      <c r="E206" s="4" t="s">
        <v>238</v>
      </c>
      <c r="F206" s="9">
        <f>INDEX([1]Munka2!$I$2:$I$794,MATCH(A206,[1]Munka2!$B$2:$B$794,0),0)</f>
        <v>12</v>
      </c>
      <c r="G206" s="9">
        <f>INDEX([1]Munka2!$J$2:$J$794,MATCH(A206,[1]Munka2!$B$2:$B$794,0),0)</f>
        <v>16</v>
      </c>
    </row>
    <row r="207" spans="1:7" x14ac:dyDescent="0.25">
      <c r="A207" s="6" t="str">
        <f t="shared" si="3"/>
        <v>232.</v>
      </c>
      <c r="B207" s="2" t="s">
        <v>250</v>
      </c>
      <c r="C207" s="10"/>
      <c r="D207" s="3" t="s">
        <v>248</v>
      </c>
      <c r="E207" s="4" t="s">
        <v>238</v>
      </c>
      <c r="F207" s="9">
        <f>INDEX([1]Munka2!$I$2:$I$794,MATCH(A207,[1]Munka2!$B$2:$B$794,0),0)</f>
        <v>12</v>
      </c>
      <c r="G207" s="9">
        <f>INDEX([1]Munka2!$J$2:$J$794,MATCH(A207,[1]Munka2!$B$2:$B$794,0),0)</f>
        <v>16</v>
      </c>
    </row>
    <row r="208" spans="1:7" x14ac:dyDescent="0.25">
      <c r="A208" s="6" t="str">
        <f t="shared" si="3"/>
        <v>234.</v>
      </c>
      <c r="B208" s="2" t="s">
        <v>251</v>
      </c>
      <c r="C208" s="10"/>
      <c r="D208" s="3" t="s">
        <v>248</v>
      </c>
      <c r="E208" s="4" t="s">
        <v>238</v>
      </c>
      <c r="F208" s="9">
        <f>INDEX([1]Munka2!$I$2:$I$794,MATCH(A208,[1]Munka2!$B$2:$B$794,0),0)</f>
        <v>12</v>
      </c>
      <c r="G208" s="9">
        <f>INDEX([1]Munka2!$J$2:$J$794,MATCH(A208,[1]Munka2!$B$2:$B$794,0),0)</f>
        <v>16</v>
      </c>
    </row>
    <row r="209" spans="1:7" x14ac:dyDescent="0.25">
      <c r="A209" s="6" t="str">
        <f t="shared" si="3"/>
        <v>235.</v>
      </c>
      <c r="B209" s="2" t="s">
        <v>252</v>
      </c>
      <c r="C209" s="10"/>
      <c r="D209" s="3" t="s">
        <v>248</v>
      </c>
      <c r="E209" s="4" t="s">
        <v>238</v>
      </c>
      <c r="F209" s="9">
        <f>INDEX([1]Munka2!$I$2:$I$794,MATCH(A209,[1]Munka2!$B$2:$B$794,0),0)</f>
        <v>12</v>
      </c>
      <c r="G209" s="9">
        <f>INDEX([1]Munka2!$J$2:$J$794,MATCH(A209,[1]Munka2!$B$2:$B$794,0),0)</f>
        <v>16</v>
      </c>
    </row>
    <row r="210" spans="1:7" x14ac:dyDescent="0.25">
      <c r="A210" s="6" t="str">
        <f t="shared" si="3"/>
        <v>237.</v>
      </c>
      <c r="B210" s="2" t="s">
        <v>253</v>
      </c>
      <c r="C210" s="10"/>
      <c r="D210" s="3" t="s">
        <v>248</v>
      </c>
      <c r="E210" s="4" t="s">
        <v>238</v>
      </c>
      <c r="F210" s="9">
        <f>INDEX([1]Munka2!$I$2:$I$794,MATCH(A210,[1]Munka2!$B$2:$B$794,0),0)</f>
        <v>12</v>
      </c>
      <c r="G210" s="9">
        <f>INDEX([1]Munka2!$J$2:$J$794,MATCH(A210,[1]Munka2!$B$2:$B$794,0),0)</f>
        <v>16</v>
      </c>
    </row>
    <row r="211" spans="1:7" x14ac:dyDescent="0.25">
      <c r="A211" s="6" t="str">
        <f t="shared" si="3"/>
        <v>238.</v>
      </c>
      <c r="B211" s="2" t="s">
        <v>254</v>
      </c>
      <c r="C211" s="10"/>
      <c r="D211" s="3" t="s">
        <v>248</v>
      </c>
      <c r="E211" s="4" t="s">
        <v>238</v>
      </c>
      <c r="F211" s="9">
        <f>INDEX([1]Munka2!$I$2:$I$794,MATCH(A211,[1]Munka2!$B$2:$B$794,0),0)</f>
        <v>12</v>
      </c>
      <c r="G211" s="9">
        <f>INDEX([1]Munka2!$J$2:$J$794,MATCH(A211,[1]Munka2!$B$2:$B$794,0),0)</f>
        <v>16</v>
      </c>
    </row>
    <row r="212" spans="1:7" x14ac:dyDescent="0.25">
      <c r="A212" s="6" t="str">
        <f t="shared" si="3"/>
        <v>239.</v>
      </c>
      <c r="B212" s="2" t="s">
        <v>255</v>
      </c>
      <c r="C212" s="10"/>
      <c r="D212" s="3" t="s">
        <v>248</v>
      </c>
      <c r="E212" s="4" t="s">
        <v>238</v>
      </c>
      <c r="F212" s="9">
        <f>INDEX([1]Munka2!$I$2:$I$794,MATCH(A212,[1]Munka2!$B$2:$B$794,0),0)</f>
        <v>12</v>
      </c>
      <c r="G212" s="9">
        <f>INDEX([1]Munka2!$J$2:$J$794,MATCH(A212,[1]Munka2!$B$2:$B$794,0),0)</f>
        <v>16</v>
      </c>
    </row>
    <row r="213" spans="1:7" x14ac:dyDescent="0.25">
      <c r="A213" s="6" t="str">
        <f t="shared" si="3"/>
        <v>240.</v>
      </c>
      <c r="B213" s="2" t="s">
        <v>256</v>
      </c>
      <c r="C213" s="10"/>
      <c r="D213" s="3" t="s">
        <v>248</v>
      </c>
      <c r="E213" s="4" t="s">
        <v>238</v>
      </c>
      <c r="F213" s="9">
        <f>INDEX([1]Munka2!$I$2:$I$794,MATCH(A213,[1]Munka2!$B$2:$B$794,0),0)</f>
        <v>12</v>
      </c>
      <c r="G213" s="9">
        <f>INDEX([1]Munka2!$J$2:$J$794,MATCH(A213,[1]Munka2!$B$2:$B$794,0),0)</f>
        <v>16</v>
      </c>
    </row>
    <row r="214" spans="1:7" x14ac:dyDescent="0.25">
      <c r="A214" s="6" t="str">
        <f t="shared" si="3"/>
        <v>241.</v>
      </c>
      <c r="B214" s="2" t="s">
        <v>257</v>
      </c>
      <c r="C214" s="10"/>
      <c r="D214" s="3" t="s">
        <v>248</v>
      </c>
      <c r="E214" s="4" t="s">
        <v>238</v>
      </c>
      <c r="F214" s="9">
        <f>INDEX([1]Munka2!$I$2:$I$794,MATCH(A214,[1]Munka2!$B$2:$B$794,0),0)</f>
        <v>12</v>
      </c>
      <c r="G214" s="9">
        <f>INDEX([1]Munka2!$J$2:$J$794,MATCH(A214,[1]Munka2!$B$2:$B$794,0),0)</f>
        <v>16</v>
      </c>
    </row>
    <row r="215" spans="1:7" x14ac:dyDescent="0.25">
      <c r="A215" s="6" t="str">
        <f t="shared" si="3"/>
        <v>242.</v>
      </c>
      <c r="B215" s="2" t="s">
        <v>258</v>
      </c>
      <c r="C215" s="10"/>
      <c r="D215" s="3" t="s">
        <v>248</v>
      </c>
      <c r="E215" s="4" t="s">
        <v>238</v>
      </c>
      <c r="F215" s="9">
        <f>INDEX([1]Munka2!$I$2:$I$794,MATCH(A215,[1]Munka2!$B$2:$B$794,0),0)</f>
        <v>12</v>
      </c>
      <c r="G215" s="9">
        <f>INDEX([1]Munka2!$J$2:$J$794,MATCH(A215,[1]Munka2!$B$2:$B$794,0),0)</f>
        <v>16</v>
      </c>
    </row>
    <row r="216" spans="1:7" x14ac:dyDescent="0.25">
      <c r="A216" s="6" t="str">
        <f t="shared" si="3"/>
        <v>243.</v>
      </c>
      <c r="B216" s="2" t="s">
        <v>259</v>
      </c>
      <c r="C216" s="10"/>
      <c r="D216" s="3" t="s">
        <v>248</v>
      </c>
      <c r="E216" s="4" t="s">
        <v>238</v>
      </c>
      <c r="F216" s="9">
        <f>INDEX([1]Munka2!$I$2:$I$794,MATCH(A216,[1]Munka2!$B$2:$B$794,0),0)</f>
        <v>12</v>
      </c>
      <c r="G216" s="9">
        <f>INDEX([1]Munka2!$J$2:$J$794,MATCH(A216,[1]Munka2!$B$2:$B$794,0),0)</f>
        <v>16</v>
      </c>
    </row>
    <row r="217" spans="1:7" x14ac:dyDescent="0.25">
      <c r="A217" s="6" t="str">
        <f t="shared" si="3"/>
        <v>244.</v>
      </c>
      <c r="B217" s="2" t="s">
        <v>260</v>
      </c>
      <c r="C217" s="10"/>
      <c r="D217" s="3" t="s">
        <v>248</v>
      </c>
      <c r="E217" s="4" t="s">
        <v>238</v>
      </c>
      <c r="F217" s="9">
        <f>INDEX([1]Munka2!$I$2:$I$794,MATCH(A217,[1]Munka2!$B$2:$B$794,0),0)</f>
        <v>12</v>
      </c>
      <c r="G217" s="9">
        <f>INDEX([1]Munka2!$J$2:$J$794,MATCH(A217,[1]Munka2!$B$2:$B$794,0),0)</f>
        <v>16</v>
      </c>
    </row>
    <row r="218" spans="1:7" x14ac:dyDescent="0.25">
      <c r="A218" s="6" t="str">
        <f t="shared" si="3"/>
        <v>245.</v>
      </c>
      <c r="B218" s="2" t="s">
        <v>261</v>
      </c>
      <c r="C218" s="10"/>
      <c r="D218" s="3" t="s">
        <v>248</v>
      </c>
      <c r="E218" s="4" t="s">
        <v>238</v>
      </c>
      <c r="F218" s="9">
        <f>INDEX([1]Munka2!$I$2:$I$794,MATCH(A218,[1]Munka2!$B$2:$B$794,0),0)</f>
        <v>12</v>
      </c>
      <c r="G218" s="9">
        <f>INDEX([1]Munka2!$J$2:$J$794,MATCH(A218,[1]Munka2!$B$2:$B$794,0),0)</f>
        <v>16</v>
      </c>
    </row>
    <row r="219" spans="1:7" x14ac:dyDescent="0.25">
      <c r="A219" s="6" t="str">
        <f t="shared" si="3"/>
        <v>246.</v>
      </c>
      <c r="B219" s="2" t="s">
        <v>262</v>
      </c>
      <c r="C219" s="10"/>
      <c r="D219" s="3" t="s">
        <v>248</v>
      </c>
      <c r="E219" s="4" t="s">
        <v>238</v>
      </c>
      <c r="F219" s="9">
        <f>INDEX([1]Munka2!$I$2:$I$794,MATCH(A219,[1]Munka2!$B$2:$B$794,0),0)</f>
        <v>12</v>
      </c>
      <c r="G219" s="9">
        <f>INDEX([1]Munka2!$J$2:$J$794,MATCH(A219,[1]Munka2!$B$2:$B$794,0),0)</f>
        <v>16</v>
      </c>
    </row>
    <row r="220" spans="1:7" x14ac:dyDescent="0.25">
      <c r="A220" s="6" t="str">
        <f t="shared" si="3"/>
        <v>247.</v>
      </c>
      <c r="B220" s="2" t="s">
        <v>263</v>
      </c>
      <c r="C220" s="10"/>
      <c r="D220" s="3" t="s">
        <v>248</v>
      </c>
      <c r="E220" s="4" t="s">
        <v>238</v>
      </c>
      <c r="F220" s="9">
        <f>INDEX([1]Munka2!$I$2:$I$794,MATCH(A220,[1]Munka2!$B$2:$B$794,0),0)</f>
        <v>12</v>
      </c>
      <c r="G220" s="9">
        <f>INDEX([1]Munka2!$J$2:$J$794,MATCH(A220,[1]Munka2!$B$2:$B$794,0),0)</f>
        <v>16</v>
      </c>
    </row>
    <row r="221" spans="1:7" x14ac:dyDescent="0.25">
      <c r="A221" s="6" t="str">
        <f t="shared" si="3"/>
        <v>248.</v>
      </c>
      <c r="B221" s="2" t="s">
        <v>264</v>
      </c>
      <c r="C221" s="10"/>
      <c r="D221" s="3" t="s">
        <v>248</v>
      </c>
      <c r="E221" s="4" t="s">
        <v>238</v>
      </c>
      <c r="F221" s="9">
        <f>INDEX([1]Munka2!$I$2:$I$794,MATCH(A221,[1]Munka2!$B$2:$B$794,0),0)</f>
        <v>12</v>
      </c>
      <c r="G221" s="9">
        <f>INDEX([1]Munka2!$J$2:$J$794,MATCH(A221,[1]Munka2!$B$2:$B$794,0),0)</f>
        <v>16</v>
      </c>
    </row>
    <row r="222" spans="1:7" x14ac:dyDescent="0.25">
      <c r="A222" s="6" t="str">
        <f t="shared" si="3"/>
        <v>249.</v>
      </c>
      <c r="B222" s="2" t="s">
        <v>265</v>
      </c>
      <c r="C222" s="10"/>
      <c r="D222" s="3" t="s">
        <v>248</v>
      </c>
      <c r="E222" s="4" t="s">
        <v>238</v>
      </c>
      <c r="F222" s="9">
        <f>INDEX([1]Munka2!$I$2:$I$794,MATCH(A222,[1]Munka2!$B$2:$B$794,0),0)</f>
        <v>12</v>
      </c>
      <c r="G222" s="9">
        <f>INDEX([1]Munka2!$J$2:$J$794,MATCH(A222,[1]Munka2!$B$2:$B$794,0),0)</f>
        <v>16</v>
      </c>
    </row>
    <row r="223" spans="1:7" x14ac:dyDescent="0.25">
      <c r="A223" s="6" t="str">
        <f t="shared" si="3"/>
        <v>250.</v>
      </c>
      <c r="B223" s="2" t="s">
        <v>266</v>
      </c>
      <c r="C223" s="10"/>
      <c r="D223" s="3" t="s">
        <v>248</v>
      </c>
      <c r="E223" s="4" t="s">
        <v>238</v>
      </c>
      <c r="F223" s="9">
        <f>INDEX([1]Munka2!$I$2:$I$794,MATCH(A223,[1]Munka2!$B$2:$B$794,0),0)</f>
        <v>12</v>
      </c>
      <c r="G223" s="9">
        <f>INDEX([1]Munka2!$J$2:$J$794,MATCH(A223,[1]Munka2!$B$2:$B$794,0),0)</f>
        <v>16</v>
      </c>
    </row>
    <row r="224" spans="1:7" x14ac:dyDescent="0.25">
      <c r="A224" s="6" t="str">
        <f t="shared" si="3"/>
        <v>251.</v>
      </c>
      <c r="B224" s="2" t="s">
        <v>267</v>
      </c>
      <c r="C224" s="11"/>
      <c r="D224" s="3" t="s">
        <v>248</v>
      </c>
      <c r="E224" s="4" t="s">
        <v>238</v>
      </c>
      <c r="F224" s="9">
        <f>INDEX([1]Munka2!$I$2:$I$794,MATCH(A224,[1]Munka2!$B$2:$B$794,0),0)</f>
        <v>12</v>
      </c>
      <c r="G224" s="9">
        <f>INDEX([1]Munka2!$J$2:$J$794,MATCH(A224,[1]Munka2!$B$2:$B$794,0),0)</f>
        <v>16</v>
      </c>
    </row>
    <row r="225" spans="1:7" x14ac:dyDescent="0.25">
      <c r="A225" s="6" t="str">
        <f t="shared" si="3"/>
        <v>252.</v>
      </c>
      <c r="B225" s="2" t="s">
        <v>268</v>
      </c>
      <c r="C225" s="11"/>
      <c r="D225" s="3" t="s">
        <v>248</v>
      </c>
      <c r="E225" s="4" t="s">
        <v>238</v>
      </c>
      <c r="F225" s="9">
        <f>INDEX([1]Munka2!$I$2:$I$794,MATCH(A225,[1]Munka2!$B$2:$B$794,0),0)</f>
        <v>12</v>
      </c>
      <c r="G225" s="9">
        <f>INDEX([1]Munka2!$J$2:$J$794,MATCH(A225,[1]Munka2!$B$2:$B$794,0),0)</f>
        <v>16</v>
      </c>
    </row>
    <row r="226" spans="1:7" x14ac:dyDescent="0.25">
      <c r="A226" s="6" t="str">
        <f t="shared" si="3"/>
        <v>253.</v>
      </c>
      <c r="B226" s="2" t="s">
        <v>269</v>
      </c>
      <c r="C226" s="11"/>
      <c r="D226" s="3" t="s">
        <v>248</v>
      </c>
      <c r="E226" s="4" t="s">
        <v>238</v>
      </c>
      <c r="F226" s="9">
        <f>INDEX([1]Munka2!$I$2:$I$794,MATCH(A226,[1]Munka2!$B$2:$B$794,0),0)</f>
        <v>12</v>
      </c>
      <c r="G226" s="9">
        <f>INDEX([1]Munka2!$J$2:$J$794,MATCH(A226,[1]Munka2!$B$2:$B$794,0),0)</f>
        <v>16</v>
      </c>
    </row>
    <row r="227" spans="1:7" x14ac:dyDescent="0.25">
      <c r="A227" s="6" t="str">
        <f t="shared" si="3"/>
        <v>254.</v>
      </c>
      <c r="B227" s="2" t="s">
        <v>270</v>
      </c>
      <c r="C227" s="11"/>
      <c r="D227" s="3" t="s">
        <v>248</v>
      </c>
      <c r="E227" s="4" t="s">
        <v>238</v>
      </c>
      <c r="F227" s="9">
        <f>INDEX([1]Munka2!$I$2:$I$794,MATCH(A227,[1]Munka2!$B$2:$B$794,0),0)</f>
        <v>12</v>
      </c>
      <c r="G227" s="9">
        <f>INDEX([1]Munka2!$J$2:$J$794,MATCH(A227,[1]Munka2!$B$2:$B$794,0),0)</f>
        <v>16</v>
      </c>
    </row>
    <row r="228" spans="1:7" x14ac:dyDescent="0.25">
      <c r="A228" s="6" t="str">
        <f t="shared" si="3"/>
        <v>255.</v>
      </c>
      <c r="B228" s="2" t="s">
        <v>271</v>
      </c>
      <c r="C228" s="11"/>
      <c r="D228" s="3" t="s">
        <v>248</v>
      </c>
      <c r="E228" s="4" t="s">
        <v>238</v>
      </c>
      <c r="F228" s="9">
        <f>INDEX([1]Munka2!$I$2:$I$794,MATCH(A228,[1]Munka2!$B$2:$B$794,0),0)</f>
        <v>12</v>
      </c>
      <c r="G228" s="9">
        <f>INDEX([1]Munka2!$J$2:$J$794,MATCH(A228,[1]Munka2!$B$2:$B$794,0),0)</f>
        <v>16</v>
      </c>
    </row>
    <row r="229" spans="1:7" x14ac:dyDescent="0.25">
      <c r="A229" s="6" t="str">
        <f t="shared" si="3"/>
        <v>256.</v>
      </c>
      <c r="B229" s="2" t="s">
        <v>272</v>
      </c>
      <c r="C229" s="11"/>
      <c r="D229" s="3" t="s">
        <v>248</v>
      </c>
      <c r="E229" s="4" t="s">
        <v>238</v>
      </c>
      <c r="F229" s="9">
        <f>INDEX([1]Munka2!$I$2:$I$794,MATCH(A229,[1]Munka2!$B$2:$B$794,0),0)</f>
        <v>12</v>
      </c>
      <c r="G229" s="9">
        <f>INDEX([1]Munka2!$J$2:$J$794,MATCH(A229,[1]Munka2!$B$2:$B$794,0),0)</f>
        <v>16</v>
      </c>
    </row>
    <row r="230" spans="1:7" x14ac:dyDescent="0.25">
      <c r="A230" s="6" t="str">
        <f t="shared" si="3"/>
        <v>257.</v>
      </c>
      <c r="B230" s="2" t="s">
        <v>273</v>
      </c>
      <c r="C230" s="11"/>
      <c r="D230" s="3" t="s">
        <v>248</v>
      </c>
      <c r="E230" s="4" t="s">
        <v>238</v>
      </c>
      <c r="F230" s="9">
        <f>INDEX([1]Munka2!$I$2:$I$794,MATCH(A230,[1]Munka2!$B$2:$B$794,0),0)</f>
        <v>12</v>
      </c>
      <c r="G230" s="9">
        <f>INDEX([1]Munka2!$J$2:$J$794,MATCH(A230,[1]Munka2!$B$2:$B$794,0),0)</f>
        <v>16</v>
      </c>
    </row>
    <row r="231" spans="1:7" x14ac:dyDescent="0.25">
      <c r="A231" s="6" t="str">
        <f t="shared" si="3"/>
        <v>258.</v>
      </c>
      <c r="B231" s="2" t="s">
        <v>274</v>
      </c>
      <c r="C231" s="11"/>
      <c r="D231" s="3" t="s">
        <v>248</v>
      </c>
      <c r="E231" s="4" t="s">
        <v>238</v>
      </c>
      <c r="F231" s="9">
        <f>INDEX([1]Munka2!$I$2:$I$794,MATCH(A231,[1]Munka2!$B$2:$B$794,0),0)</f>
        <v>12</v>
      </c>
      <c r="G231" s="9">
        <f>INDEX([1]Munka2!$J$2:$J$794,MATCH(A231,[1]Munka2!$B$2:$B$794,0),0)</f>
        <v>16</v>
      </c>
    </row>
    <row r="232" spans="1:7" x14ac:dyDescent="0.25">
      <c r="A232" s="6" t="str">
        <f t="shared" si="3"/>
        <v>259.</v>
      </c>
      <c r="B232" s="2" t="s">
        <v>275</v>
      </c>
      <c r="C232" s="11"/>
      <c r="D232" s="3">
        <v>1</v>
      </c>
      <c r="E232" s="4" t="s">
        <v>276</v>
      </c>
      <c r="F232" s="9">
        <f>INDEX([1]Munka2!$I$2:$I$794,MATCH(A232,[1]Munka2!$B$2:$B$794,0),0)</f>
        <v>81</v>
      </c>
      <c r="G232" s="9">
        <f>INDEX([1]Munka2!$J$2:$J$794,MATCH(A232,[1]Munka2!$B$2:$B$794,0),0)</f>
        <v>119</v>
      </c>
    </row>
    <row r="233" spans="1:7" x14ac:dyDescent="0.25">
      <c r="A233" s="6" t="str">
        <f t="shared" si="3"/>
        <v>260.</v>
      </c>
      <c r="B233" s="2" t="s">
        <v>277</v>
      </c>
      <c r="C233" s="11"/>
      <c r="D233" s="3">
        <v>1</v>
      </c>
      <c r="E233" s="4" t="s">
        <v>276</v>
      </c>
      <c r="F233" s="9">
        <f>INDEX([1]Munka2!$I$2:$I$794,MATCH(A233,[1]Munka2!$B$2:$B$794,0),0)</f>
        <v>92</v>
      </c>
      <c r="G233" s="9">
        <f>INDEX([1]Munka2!$J$2:$J$794,MATCH(A233,[1]Munka2!$B$2:$B$794,0),0)</f>
        <v>119</v>
      </c>
    </row>
    <row r="234" spans="1:7" x14ac:dyDescent="0.25">
      <c r="A234" s="6" t="str">
        <f t="shared" si="3"/>
        <v>261.</v>
      </c>
      <c r="B234" s="2" t="s">
        <v>278</v>
      </c>
      <c r="C234" s="11"/>
      <c r="D234" s="3">
        <v>1</v>
      </c>
      <c r="E234" s="4" t="s">
        <v>276</v>
      </c>
      <c r="F234" s="9">
        <f>INDEX([1]Munka2!$I$2:$I$794,MATCH(A234,[1]Munka2!$B$2:$B$794,0),0)</f>
        <v>98</v>
      </c>
      <c r="G234" s="9">
        <f>INDEX([1]Munka2!$J$2:$J$794,MATCH(A234,[1]Munka2!$B$2:$B$794,0),0)</f>
        <v>120</v>
      </c>
    </row>
    <row r="235" spans="1:7" x14ac:dyDescent="0.25">
      <c r="A235" s="6" t="str">
        <f t="shared" si="3"/>
        <v>262.</v>
      </c>
      <c r="B235" s="2" t="s">
        <v>279</v>
      </c>
      <c r="C235" s="11"/>
      <c r="D235" s="3">
        <v>1</v>
      </c>
      <c r="E235" s="4" t="s">
        <v>280</v>
      </c>
      <c r="F235" s="9">
        <f>INDEX([1]Munka2!$I$2:$I$794,MATCH(A235,[1]Munka2!$B$2:$B$794,0),0)</f>
        <v>60</v>
      </c>
      <c r="G235" s="9">
        <f>INDEX([1]Munka2!$J$2:$J$794,MATCH(A235,[1]Munka2!$B$2:$B$794,0),0)</f>
        <v>115</v>
      </c>
    </row>
    <row r="236" spans="1:7" x14ac:dyDescent="0.25">
      <c r="A236" s="6" t="str">
        <f t="shared" si="3"/>
        <v>263.</v>
      </c>
      <c r="B236" s="2" t="s">
        <v>281</v>
      </c>
      <c r="C236" s="11"/>
      <c r="D236" s="3">
        <v>1</v>
      </c>
      <c r="E236" s="4" t="s">
        <v>280</v>
      </c>
      <c r="F236" s="9">
        <f>INDEX([1]Munka2!$I$2:$I$794,MATCH(A236,[1]Munka2!$B$2:$B$794,0),0)</f>
        <v>65</v>
      </c>
      <c r="G236" s="9">
        <f>INDEX([1]Munka2!$J$2:$J$794,MATCH(A236,[1]Munka2!$B$2:$B$794,0),0)</f>
        <v>125</v>
      </c>
    </row>
    <row r="237" spans="1:7" x14ac:dyDescent="0.25">
      <c r="A237" s="6" t="str">
        <f t="shared" si="3"/>
        <v>264.</v>
      </c>
      <c r="B237" s="2" t="s">
        <v>282</v>
      </c>
      <c r="C237" s="11"/>
      <c r="D237" s="3">
        <v>1</v>
      </c>
      <c r="E237" s="4" t="s">
        <v>280</v>
      </c>
      <c r="F237" s="9">
        <f>INDEX([1]Munka2!$I$2:$I$794,MATCH(A237,[1]Munka2!$B$2:$B$794,0),0)</f>
        <v>50</v>
      </c>
      <c r="G237" s="9">
        <f>INDEX([1]Munka2!$J$2:$J$794,MATCH(A237,[1]Munka2!$B$2:$B$794,0),0)</f>
        <v>280</v>
      </c>
    </row>
    <row r="238" spans="1:7" x14ac:dyDescent="0.25">
      <c r="A238" s="6" t="str">
        <f t="shared" si="3"/>
        <v>265.</v>
      </c>
      <c r="B238" s="2" t="s">
        <v>283</v>
      </c>
      <c r="C238" s="11"/>
      <c r="D238" s="3">
        <v>1</v>
      </c>
      <c r="E238" s="4" t="s">
        <v>280</v>
      </c>
      <c r="F238" s="9">
        <f>INDEX([1]Munka2!$I$2:$I$794,MATCH(A238,[1]Munka2!$B$2:$B$794,0),0)</f>
        <v>49</v>
      </c>
      <c r="G238" s="9">
        <f>INDEX([1]Munka2!$J$2:$J$794,MATCH(A238,[1]Munka2!$B$2:$B$794,0),0)</f>
        <v>95</v>
      </c>
    </row>
    <row r="239" spans="1:7" x14ac:dyDescent="0.25">
      <c r="A239" s="6" t="str">
        <f t="shared" si="3"/>
        <v>266.</v>
      </c>
      <c r="B239" s="2" t="s">
        <v>284</v>
      </c>
      <c r="C239" s="11"/>
      <c r="D239" s="3">
        <v>1</v>
      </c>
      <c r="E239" s="4" t="s">
        <v>280</v>
      </c>
      <c r="F239" s="9">
        <f>INDEX([1]Munka2!$I$2:$I$794,MATCH(A239,[1]Munka2!$B$2:$B$794,0),0)</f>
        <v>42</v>
      </c>
      <c r="G239" s="9">
        <f>INDEX([1]Munka2!$J$2:$J$794,MATCH(A239,[1]Munka2!$B$2:$B$794,0),0)</f>
        <v>65</v>
      </c>
    </row>
    <row r="240" spans="1:7" x14ac:dyDescent="0.25">
      <c r="A240" s="6" t="str">
        <f t="shared" si="3"/>
        <v>267.</v>
      </c>
      <c r="B240" s="2" t="s">
        <v>285</v>
      </c>
      <c r="C240" s="11"/>
      <c r="D240" s="3">
        <v>1</v>
      </c>
      <c r="E240" s="4" t="s">
        <v>280</v>
      </c>
      <c r="F240" s="9">
        <f>INDEX([1]Munka2!$I$2:$I$794,MATCH(A240,[1]Munka2!$B$2:$B$794,0),0)</f>
        <v>60</v>
      </c>
      <c r="G240" s="9">
        <f>INDEX([1]Munka2!$J$2:$J$794,MATCH(A240,[1]Munka2!$B$2:$B$794,0),0)</f>
        <v>130</v>
      </c>
    </row>
    <row r="241" spans="1:7" x14ac:dyDescent="0.25">
      <c r="A241" s="6" t="str">
        <f t="shared" si="3"/>
        <v>268.</v>
      </c>
      <c r="B241" s="2" t="s">
        <v>286</v>
      </c>
      <c r="C241" s="11"/>
      <c r="D241" s="3">
        <v>1</v>
      </c>
      <c r="E241" s="4" t="s">
        <v>280</v>
      </c>
      <c r="F241" s="9">
        <f>INDEX([1]Munka2!$I$2:$I$794,MATCH(A241,[1]Munka2!$B$2:$B$794,0),0)</f>
        <v>65</v>
      </c>
      <c r="G241" s="9">
        <f>INDEX([1]Munka2!$J$2:$J$794,MATCH(A241,[1]Munka2!$B$2:$B$794,0),0)</f>
        <v>195</v>
      </c>
    </row>
    <row r="242" spans="1:7" x14ac:dyDescent="0.25">
      <c r="A242" s="6" t="str">
        <f t="shared" si="3"/>
        <v>269.</v>
      </c>
      <c r="B242" s="2" t="s">
        <v>287</v>
      </c>
      <c r="C242" s="11"/>
      <c r="D242" s="3">
        <v>1</v>
      </c>
      <c r="E242" s="4" t="s">
        <v>280</v>
      </c>
      <c r="F242" s="9">
        <f>INDEX([1]Munka2!$I$2:$I$794,MATCH(A242,[1]Munka2!$B$2:$B$794,0),0)</f>
        <v>23</v>
      </c>
      <c r="G242" s="9">
        <f>INDEX([1]Munka2!$J$2:$J$794,MATCH(A242,[1]Munka2!$B$2:$B$794,0),0)</f>
        <v>83</v>
      </c>
    </row>
    <row r="243" spans="1:7" x14ac:dyDescent="0.25">
      <c r="A243" s="6" t="str">
        <f t="shared" si="3"/>
        <v>270.</v>
      </c>
      <c r="B243" s="2" t="s">
        <v>288</v>
      </c>
      <c r="C243" s="11"/>
      <c r="D243" s="3">
        <v>1</v>
      </c>
      <c r="E243" s="4" t="s">
        <v>280</v>
      </c>
      <c r="F243" s="9">
        <f>INDEX([1]Munka2!$I$2:$I$794,MATCH(A243,[1]Munka2!$B$2:$B$794,0),0)</f>
        <v>89</v>
      </c>
      <c r="G243" s="9">
        <f>INDEX([1]Munka2!$J$2:$J$794,MATCH(A243,[1]Munka2!$B$2:$B$794,0),0)</f>
        <v>255</v>
      </c>
    </row>
    <row r="244" spans="1:7" x14ac:dyDescent="0.25">
      <c r="A244" s="6" t="str">
        <f t="shared" si="3"/>
        <v>271.</v>
      </c>
      <c r="B244" s="2" t="s">
        <v>289</v>
      </c>
      <c r="C244" s="11"/>
      <c r="D244" s="3">
        <v>1</v>
      </c>
      <c r="E244" s="4" t="s">
        <v>280</v>
      </c>
      <c r="F244" s="9">
        <f>INDEX([1]Munka2!$I$2:$I$794,MATCH(A244,[1]Munka2!$B$2:$B$794,0),0)</f>
        <v>50</v>
      </c>
      <c r="G244" s="9">
        <f>INDEX([1]Munka2!$J$2:$J$794,MATCH(A244,[1]Munka2!$B$2:$B$794,0),0)</f>
        <v>74</v>
      </c>
    </row>
    <row r="245" spans="1:7" x14ac:dyDescent="0.25">
      <c r="A245" s="6" t="str">
        <f t="shared" si="3"/>
        <v>272.</v>
      </c>
      <c r="B245" s="2" t="s">
        <v>290</v>
      </c>
      <c r="C245" s="10"/>
      <c r="D245" s="3">
        <v>1</v>
      </c>
      <c r="E245" s="4" t="s">
        <v>280</v>
      </c>
      <c r="F245" s="9">
        <f>INDEX([1]Munka2!$I$2:$I$794,MATCH(A245,[1]Munka2!$B$2:$B$794,0),0)</f>
        <v>39</v>
      </c>
      <c r="G245" s="9">
        <f>INDEX([1]Munka2!$J$2:$J$794,MATCH(A245,[1]Munka2!$B$2:$B$794,0),0)</f>
        <v>58</v>
      </c>
    </row>
    <row r="246" spans="1:7" x14ac:dyDescent="0.25">
      <c r="A246" s="6" t="str">
        <f t="shared" si="3"/>
        <v>273.</v>
      </c>
      <c r="B246" s="2" t="s">
        <v>291</v>
      </c>
      <c r="C246" s="10"/>
      <c r="D246" s="3">
        <v>1</v>
      </c>
      <c r="E246" s="4" t="s">
        <v>280</v>
      </c>
      <c r="F246" s="9">
        <f>INDEX([1]Munka2!$I$2:$I$794,MATCH(A246,[1]Munka2!$B$2:$B$794,0),0)</f>
        <v>55</v>
      </c>
      <c r="G246" s="9">
        <f>INDEX([1]Munka2!$J$2:$J$794,MATCH(A246,[1]Munka2!$B$2:$B$794,0),0)</f>
        <v>80</v>
      </c>
    </row>
    <row r="247" spans="1:7" x14ac:dyDescent="0.25">
      <c r="A247" s="6" t="str">
        <f t="shared" si="3"/>
        <v>274.</v>
      </c>
      <c r="B247" s="2" t="s">
        <v>292</v>
      </c>
      <c r="C247" s="10"/>
      <c r="D247" s="3">
        <v>1</v>
      </c>
      <c r="E247" s="4" t="s">
        <v>280</v>
      </c>
      <c r="F247" s="9">
        <f>INDEX([1]Munka2!$I$2:$I$794,MATCH(A247,[1]Munka2!$B$2:$B$794,0),0)</f>
        <v>71</v>
      </c>
      <c r="G247" s="9">
        <f>INDEX([1]Munka2!$J$2:$J$794,MATCH(A247,[1]Munka2!$B$2:$B$794,0),0)</f>
        <v>100</v>
      </c>
    </row>
    <row r="248" spans="1:7" x14ac:dyDescent="0.25">
      <c r="A248" s="6" t="str">
        <f t="shared" si="3"/>
        <v>275.</v>
      </c>
      <c r="B248" s="2" t="s">
        <v>293</v>
      </c>
      <c r="C248" s="10"/>
      <c r="D248" s="3">
        <v>1</v>
      </c>
      <c r="E248" s="4" t="s">
        <v>280</v>
      </c>
      <c r="F248" s="9">
        <f>INDEX([1]Munka2!$I$2:$I$794,MATCH(A248,[1]Munka2!$B$2:$B$794,0),0)</f>
        <v>230</v>
      </c>
      <c r="G248" s="9">
        <f>INDEX([1]Munka2!$J$2:$J$794,MATCH(A248,[1]Munka2!$B$2:$B$794,0),0)</f>
        <v>300</v>
      </c>
    </row>
    <row r="249" spans="1:7" x14ac:dyDescent="0.25">
      <c r="A249" s="6" t="str">
        <f t="shared" si="3"/>
        <v>276.</v>
      </c>
      <c r="B249" s="2" t="s">
        <v>294</v>
      </c>
      <c r="C249" s="10" t="s">
        <v>295</v>
      </c>
      <c r="D249" s="3">
        <v>5</v>
      </c>
      <c r="E249" s="4" t="s">
        <v>296</v>
      </c>
      <c r="F249" s="9">
        <f>INDEX([1]Munka2!$I$2:$I$794,MATCH(A249,[1]Munka2!$B$2:$B$794,0),0)</f>
        <v>492</v>
      </c>
      <c r="G249" s="9">
        <f>INDEX([1]Munka2!$J$2:$J$794,MATCH(A249,[1]Munka2!$B$2:$B$794,0),0)</f>
        <v>646</v>
      </c>
    </row>
    <row r="250" spans="1:7" x14ac:dyDescent="0.25">
      <c r="A250" s="6" t="str">
        <f t="shared" si="3"/>
        <v>277.</v>
      </c>
      <c r="B250" s="2" t="s">
        <v>297</v>
      </c>
      <c r="C250" s="10" t="s">
        <v>298</v>
      </c>
      <c r="D250" s="3">
        <v>5</v>
      </c>
      <c r="E250" s="4" t="s">
        <v>296</v>
      </c>
      <c r="F250" s="9">
        <f>INDEX([1]Munka2!$I$2:$I$794,MATCH(A250,[1]Munka2!$B$2:$B$794,0),0)</f>
        <v>645</v>
      </c>
      <c r="G250" s="9">
        <f>INDEX([1]Munka2!$J$2:$J$794,MATCH(A250,[1]Munka2!$B$2:$B$794,0),0)</f>
        <v>1610</v>
      </c>
    </row>
    <row r="251" spans="1:7" ht="25.5" x14ac:dyDescent="0.25">
      <c r="A251" s="6" t="str">
        <f t="shared" si="3"/>
        <v>278.</v>
      </c>
      <c r="B251" s="2" t="s">
        <v>299</v>
      </c>
      <c r="C251" s="11" t="s">
        <v>300</v>
      </c>
      <c r="D251" s="3">
        <v>1</v>
      </c>
      <c r="E251" s="4" t="s">
        <v>31</v>
      </c>
      <c r="F251" s="9">
        <f>INDEX([1]Munka2!$I$2:$I$794,MATCH(A251,[1]Munka2!$B$2:$B$794,0),0)</f>
        <v>149</v>
      </c>
      <c r="G251" s="9">
        <f>INDEX([1]Munka2!$J$2:$J$794,MATCH(A251,[1]Munka2!$B$2:$B$794,0),0)</f>
        <v>203</v>
      </c>
    </row>
    <row r="252" spans="1:7" x14ac:dyDescent="0.25">
      <c r="A252" s="6" t="str">
        <f t="shared" si="3"/>
        <v>279.</v>
      </c>
      <c r="B252" s="2" t="s">
        <v>301</v>
      </c>
      <c r="C252" s="11" t="s">
        <v>302</v>
      </c>
      <c r="D252" s="3">
        <v>1</v>
      </c>
      <c r="E252" s="4" t="s">
        <v>31</v>
      </c>
      <c r="F252" s="9">
        <f>INDEX([1]Munka2!$I$2:$I$794,MATCH(A252,[1]Munka2!$B$2:$B$794,0),0)</f>
        <v>90</v>
      </c>
      <c r="G252" s="9">
        <f>INDEX([1]Munka2!$J$2:$J$794,MATCH(A252,[1]Munka2!$B$2:$B$794,0),0)</f>
        <v>141</v>
      </c>
    </row>
    <row r="253" spans="1:7" ht="25.5" x14ac:dyDescent="0.25">
      <c r="A253" s="6" t="str">
        <f t="shared" si="3"/>
        <v>280.</v>
      </c>
      <c r="B253" s="2" t="s">
        <v>303</v>
      </c>
      <c r="C253" s="11" t="s">
        <v>300</v>
      </c>
      <c r="D253" s="3">
        <v>1</v>
      </c>
      <c r="E253" s="4" t="s">
        <v>31</v>
      </c>
      <c r="F253" s="9">
        <f>INDEX([1]Munka2!$I$2:$I$794,MATCH(A253,[1]Munka2!$B$2:$B$794,0),0)</f>
        <v>71</v>
      </c>
      <c r="G253" s="9">
        <f>INDEX([1]Munka2!$J$2:$J$794,MATCH(A253,[1]Munka2!$B$2:$B$794,0),0)</f>
        <v>85</v>
      </c>
    </row>
    <row r="254" spans="1:7" x14ac:dyDescent="0.25">
      <c r="A254" s="6" t="str">
        <f t="shared" si="3"/>
        <v>281.</v>
      </c>
      <c r="B254" s="2" t="s">
        <v>304</v>
      </c>
      <c r="C254" s="11" t="s">
        <v>302</v>
      </c>
      <c r="D254" s="3">
        <v>1</v>
      </c>
      <c r="E254" s="4" t="s">
        <v>31</v>
      </c>
      <c r="F254" s="9">
        <f>INDEX([1]Munka2!$I$2:$I$794,MATCH(A254,[1]Munka2!$B$2:$B$794,0),0)</f>
        <v>36</v>
      </c>
      <c r="G254" s="9">
        <f>INDEX([1]Munka2!$J$2:$J$794,MATCH(A254,[1]Munka2!$B$2:$B$794,0),0)</f>
        <v>44</v>
      </c>
    </row>
    <row r="255" spans="1:7" x14ac:dyDescent="0.25">
      <c r="A255" s="6" t="str">
        <f t="shared" si="3"/>
        <v>282.</v>
      </c>
      <c r="B255" s="2" t="s">
        <v>305</v>
      </c>
      <c r="C255" s="10" t="s">
        <v>306</v>
      </c>
      <c r="D255" s="3">
        <v>1</v>
      </c>
      <c r="E255" s="4" t="s">
        <v>31</v>
      </c>
      <c r="F255" s="9">
        <f>INDEX([1]Munka2!$I$2:$I$794,MATCH(A255,[1]Munka2!$B$2:$B$794,0),0)</f>
        <v>192</v>
      </c>
      <c r="G255" s="9">
        <f>INDEX([1]Munka2!$J$2:$J$794,MATCH(A255,[1]Munka2!$B$2:$B$794,0),0)</f>
        <v>388</v>
      </c>
    </row>
    <row r="256" spans="1:7" x14ac:dyDescent="0.25">
      <c r="A256" s="6" t="str">
        <f t="shared" si="3"/>
        <v>283.</v>
      </c>
      <c r="B256" s="2" t="s">
        <v>307</v>
      </c>
      <c r="C256" s="10" t="s">
        <v>306</v>
      </c>
      <c r="D256" s="3">
        <v>1</v>
      </c>
      <c r="E256" s="4" t="s">
        <v>31</v>
      </c>
      <c r="F256" s="9">
        <f>INDEX([1]Munka2!$I$2:$I$794,MATCH(A256,[1]Munka2!$B$2:$B$794,0),0)</f>
        <v>200</v>
      </c>
      <c r="G256" s="9">
        <f>INDEX([1]Munka2!$J$2:$J$794,MATCH(A256,[1]Munka2!$B$2:$B$794,0),0)</f>
        <v>243</v>
      </c>
    </row>
    <row r="257" spans="1:7" ht="30" x14ac:dyDescent="0.25">
      <c r="A257" s="6" t="str">
        <f t="shared" si="3"/>
        <v>284.</v>
      </c>
      <c r="B257" s="2" t="s">
        <v>308</v>
      </c>
      <c r="C257" s="10" t="s">
        <v>306</v>
      </c>
      <c r="D257" s="3">
        <v>1</v>
      </c>
      <c r="E257" s="4" t="s">
        <v>31</v>
      </c>
      <c r="F257" s="9">
        <f>INDEX([1]Munka2!$I$2:$I$794,MATCH(A257,[1]Munka2!$B$2:$B$794,0),0)</f>
        <v>710</v>
      </c>
      <c r="G257" s="9">
        <f>INDEX([1]Munka2!$J$2:$J$794,MATCH(A257,[1]Munka2!$B$2:$B$794,0),0)</f>
        <v>1058</v>
      </c>
    </row>
    <row r="258" spans="1:7" ht="30" x14ac:dyDescent="0.25">
      <c r="A258" s="6" t="str">
        <f t="shared" si="3"/>
        <v>285.</v>
      </c>
      <c r="B258" s="2" t="s">
        <v>309</v>
      </c>
      <c r="C258" s="10" t="s">
        <v>306</v>
      </c>
      <c r="D258" s="3">
        <v>1</v>
      </c>
      <c r="E258" s="4" t="s">
        <v>31</v>
      </c>
      <c r="F258" s="9">
        <f>INDEX([1]Munka2!$I$2:$I$794,MATCH(A258,[1]Munka2!$B$2:$B$794,0),0)</f>
        <v>525</v>
      </c>
      <c r="G258" s="9">
        <f>INDEX([1]Munka2!$J$2:$J$794,MATCH(A258,[1]Munka2!$B$2:$B$794,0),0)</f>
        <v>693</v>
      </c>
    </row>
    <row r="259" spans="1:7" x14ac:dyDescent="0.25">
      <c r="A259" s="6" t="str">
        <f t="shared" ref="A259:A322" si="4">LEFT(B259,FIND(".",B259))</f>
        <v>286.</v>
      </c>
      <c r="B259" s="2" t="s">
        <v>310</v>
      </c>
      <c r="C259" s="10" t="s">
        <v>306</v>
      </c>
      <c r="D259" s="3">
        <v>1</v>
      </c>
      <c r="E259" s="4" t="s">
        <v>31</v>
      </c>
      <c r="F259" s="9">
        <f>INDEX([1]Munka2!$I$2:$I$794,MATCH(A259,[1]Munka2!$B$2:$B$794,0),0)</f>
        <v>700</v>
      </c>
      <c r="G259" s="9">
        <f>INDEX([1]Munka2!$J$2:$J$794,MATCH(A259,[1]Munka2!$B$2:$B$794,0),0)</f>
        <v>1000</v>
      </c>
    </row>
    <row r="260" spans="1:7" x14ac:dyDescent="0.25">
      <c r="A260" s="6" t="str">
        <f t="shared" si="4"/>
        <v>287.</v>
      </c>
      <c r="B260" s="2" t="s">
        <v>311</v>
      </c>
      <c r="C260" s="10" t="s">
        <v>306</v>
      </c>
      <c r="D260" s="3">
        <v>1</v>
      </c>
      <c r="E260" s="4" t="s">
        <v>31</v>
      </c>
      <c r="F260" s="9">
        <f>INDEX([1]Munka2!$I$2:$I$794,MATCH(A260,[1]Munka2!$B$2:$B$794,0),0)</f>
        <v>670</v>
      </c>
      <c r="G260" s="9">
        <f>INDEX([1]Munka2!$J$2:$J$794,MATCH(A260,[1]Munka2!$B$2:$B$794,0),0)</f>
        <v>740</v>
      </c>
    </row>
    <row r="261" spans="1:7" x14ac:dyDescent="0.25">
      <c r="A261" s="6" t="str">
        <f t="shared" si="4"/>
        <v>288.</v>
      </c>
      <c r="B261" s="2" t="s">
        <v>312</v>
      </c>
      <c r="C261" s="10" t="s">
        <v>306</v>
      </c>
      <c r="D261" s="3">
        <v>1</v>
      </c>
      <c r="E261" s="4" t="s">
        <v>31</v>
      </c>
      <c r="F261" s="9">
        <f>INDEX([1]Munka2!$I$2:$I$794,MATCH(A261,[1]Munka2!$B$2:$B$794,0),0)</f>
        <v>320</v>
      </c>
      <c r="G261" s="9">
        <f>INDEX([1]Munka2!$J$2:$J$794,MATCH(A261,[1]Munka2!$B$2:$B$794,0),0)</f>
        <v>444</v>
      </c>
    </row>
    <row r="262" spans="1:7" x14ac:dyDescent="0.25">
      <c r="A262" s="6" t="str">
        <f t="shared" si="4"/>
        <v>289.</v>
      </c>
      <c r="B262" s="2" t="s">
        <v>313</v>
      </c>
      <c r="C262" s="10" t="s">
        <v>306</v>
      </c>
      <c r="D262" s="3">
        <v>1</v>
      </c>
      <c r="E262" s="4" t="s">
        <v>31</v>
      </c>
      <c r="F262" s="9">
        <f>INDEX([1]Munka2!$I$2:$I$794,MATCH(A262,[1]Munka2!$B$2:$B$794,0),0)</f>
        <v>182</v>
      </c>
      <c r="G262" s="9">
        <f>INDEX([1]Munka2!$J$2:$J$794,MATCH(A262,[1]Munka2!$B$2:$B$794,0),0)</f>
        <v>240</v>
      </c>
    </row>
    <row r="263" spans="1:7" x14ac:dyDescent="0.25">
      <c r="A263" s="6" t="str">
        <f t="shared" si="4"/>
        <v>290.</v>
      </c>
      <c r="B263" s="2" t="s">
        <v>314</v>
      </c>
      <c r="C263" s="11"/>
      <c r="D263" s="3">
        <v>1</v>
      </c>
      <c r="E263" s="4" t="s">
        <v>31</v>
      </c>
      <c r="F263" s="9">
        <f>INDEX([1]Munka2!$I$2:$I$794,MATCH(A263,[1]Munka2!$B$2:$B$794,0),0)</f>
        <v>440</v>
      </c>
      <c r="G263" s="9">
        <f>INDEX([1]Munka2!$J$2:$J$794,MATCH(A263,[1]Munka2!$B$2:$B$794,0),0)</f>
        <v>636</v>
      </c>
    </row>
    <row r="264" spans="1:7" x14ac:dyDescent="0.25">
      <c r="A264" s="6" t="str">
        <f t="shared" si="4"/>
        <v>291.</v>
      </c>
      <c r="B264" s="2" t="s">
        <v>315</v>
      </c>
      <c r="C264" s="11"/>
      <c r="D264" s="3">
        <v>1</v>
      </c>
      <c r="E264" s="4" t="s">
        <v>31</v>
      </c>
      <c r="F264" s="9">
        <f>INDEX([1]Munka2!$I$2:$I$794,MATCH(A264,[1]Munka2!$B$2:$B$794,0),0)</f>
        <v>295</v>
      </c>
      <c r="G264" s="9">
        <f>INDEX([1]Munka2!$J$2:$J$794,MATCH(A264,[1]Munka2!$B$2:$B$794,0),0)</f>
        <v>340</v>
      </c>
    </row>
    <row r="265" spans="1:7" x14ac:dyDescent="0.25">
      <c r="A265" s="6" t="str">
        <f t="shared" si="4"/>
        <v>292.</v>
      </c>
      <c r="B265" s="2" t="s">
        <v>316</v>
      </c>
      <c r="C265" s="11"/>
      <c r="D265" s="3">
        <v>1</v>
      </c>
      <c r="E265" s="4" t="s">
        <v>31</v>
      </c>
      <c r="F265" s="9">
        <f>INDEX([1]Munka2!$I$2:$I$794,MATCH(A265,[1]Munka2!$B$2:$B$794,0),0)</f>
        <v>310</v>
      </c>
      <c r="G265" s="9">
        <f>INDEX([1]Munka2!$J$2:$J$794,MATCH(A265,[1]Munka2!$B$2:$B$794,0),0)</f>
        <v>450</v>
      </c>
    </row>
    <row r="266" spans="1:7" x14ac:dyDescent="0.25">
      <c r="A266" s="6" t="str">
        <f t="shared" si="4"/>
        <v>293.</v>
      </c>
      <c r="B266" s="2" t="s">
        <v>317</v>
      </c>
      <c r="C266" s="11"/>
      <c r="D266" s="3">
        <v>1</v>
      </c>
      <c r="E266" s="4" t="s">
        <v>31</v>
      </c>
      <c r="F266" s="9">
        <f>INDEX([1]Munka2!$I$2:$I$794,MATCH(A266,[1]Munka2!$B$2:$B$794,0),0)</f>
        <v>165</v>
      </c>
      <c r="G266" s="9">
        <f>INDEX([1]Munka2!$J$2:$J$794,MATCH(A266,[1]Munka2!$B$2:$B$794,0),0)</f>
        <v>250</v>
      </c>
    </row>
    <row r="267" spans="1:7" x14ac:dyDescent="0.25">
      <c r="A267" s="6" t="str">
        <f t="shared" si="4"/>
        <v>294.</v>
      </c>
      <c r="B267" s="2" t="s">
        <v>318</v>
      </c>
      <c r="C267" s="11"/>
      <c r="D267" s="3">
        <v>1</v>
      </c>
      <c r="E267" s="4" t="s">
        <v>31</v>
      </c>
      <c r="F267" s="9">
        <f>INDEX([1]Munka2!$I$2:$I$794,MATCH(A267,[1]Munka2!$B$2:$B$794,0),0)</f>
        <v>235</v>
      </c>
      <c r="G267" s="9">
        <f>INDEX([1]Munka2!$J$2:$J$794,MATCH(A267,[1]Munka2!$B$2:$B$794,0),0)</f>
        <v>350</v>
      </c>
    </row>
    <row r="268" spans="1:7" x14ac:dyDescent="0.25">
      <c r="A268" s="6" t="str">
        <f t="shared" si="4"/>
        <v>295.</v>
      </c>
      <c r="B268" s="2" t="s">
        <v>319</v>
      </c>
      <c r="C268" s="12" t="s">
        <v>302</v>
      </c>
      <c r="D268" s="3">
        <v>1</v>
      </c>
      <c r="E268" s="4" t="s">
        <v>296</v>
      </c>
      <c r="F268" s="9">
        <f>INDEX([1]Munka2!$I$2:$I$794,MATCH(A268,[1]Munka2!$B$2:$B$794,0),0)</f>
        <v>38</v>
      </c>
      <c r="G268" s="9">
        <f>INDEX([1]Munka2!$J$2:$J$794,MATCH(A268,[1]Munka2!$B$2:$B$794,0),0)</f>
        <v>90</v>
      </c>
    </row>
    <row r="269" spans="1:7" x14ac:dyDescent="0.25">
      <c r="A269" s="6" t="str">
        <f t="shared" si="4"/>
        <v>296.</v>
      </c>
      <c r="B269" s="2" t="s">
        <v>320</v>
      </c>
      <c r="C269" s="12" t="s">
        <v>302</v>
      </c>
      <c r="D269" s="3">
        <v>1</v>
      </c>
      <c r="E269" s="4" t="s">
        <v>296</v>
      </c>
      <c r="F269" s="9">
        <f>INDEX([1]Munka2!$I$2:$I$794,MATCH(A269,[1]Munka2!$B$2:$B$794,0),0)</f>
        <v>70</v>
      </c>
      <c r="G269" s="9">
        <f>INDEX([1]Munka2!$J$2:$J$794,MATCH(A269,[1]Munka2!$B$2:$B$794,0),0)</f>
        <v>140</v>
      </c>
    </row>
    <row r="270" spans="1:7" x14ac:dyDescent="0.25">
      <c r="A270" s="6" t="str">
        <f t="shared" si="4"/>
        <v>297.</v>
      </c>
      <c r="B270" s="2" t="s">
        <v>321</v>
      </c>
      <c r="C270" s="12" t="s">
        <v>302</v>
      </c>
      <c r="D270" s="3">
        <v>1</v>
      </c>
      <c r="E270" s="4" t="s">
        <v>296</v>
      </c>
      <c r="F270" s="9">
        <f>INDEX([1]Munka2!$I$2:$I$794,MATCH(A270,[1]Munka2!$B$2:$B$794,0),0)</f>
        <v>120</v>
      </c>
      <c r="G270" s="9">
        <f>INDEX([1]Munka2!$J$2:$J$794,MATCH(A270,[1]Munka2!$B$2:$B$794,0),0)</f>
        <v>190</v>
      </c>
    </row>
    <row r="271" spans="1:7" x14ac:dyDescent="0.25">
      <c r="A271" s="6" t="str">
        <f t="shared" si="4"/>
        <v>298.</v>
      </c>
      <c r="B271" s="2" t="s">
        <v>322</v>
      </c>
      <c r="C271" s="10" t="s">
        <v>306</v>
      </c>
      <c r="D271" s="3">
        <v>1</v>
      </c>
      <c r="E271" s="4" t="s">
        <v>296</v>
      </c>
      <c r="F271" s="9">
        <f>INDEX([1]Munka2!$I$2:$I$794,MATCH(A271,[1]Munka2!$B$2:$B$794,0),0)</f>
        <v>140</v>
      </c>
      <c r="G271" s="9">
        <f>INDEX([1]Munka2!$J$2:$J$794,MATCH(A271,[1]Munka2!$B$2:$B$794,0),0)</f>
        <v>242</v>
      </c>
    </row>
    <row r="272" spans="1:7" x14ac:dyDescent="0.25">
      <c r="A272" s="6" t="str">
        <f t="shared" si="4"/>
        <v>300.</v>
      </c>
      <c r="B272" s="2" t="s">
        <v>323</v>
      </c>
      <c r="C272" s="10" t="s">
        <v>306</v>
      </c>
      <c r="D272" s="3">
        <v>1</v>
      </c>
      <c r="E272" s="4" t="s">
        <v>296</v>
      </c>
      <c r="F272" s="9">
        <f>INDEX([1]Munka2!$I$2:$I$794,MATCH(A272,[1]Munka2!$B$2:$B$794,0),0)</f>
        <v>74</v>
      </c>
      <c r="G272" s="9">
        <f>INDEX([1]Munka2!$J$2:$J$794,MATCH(A272,[1]Munka2!$B$2:$B$794,0),0)</f>
        <v>85</v>
      </c>
    </row>
    <row r="273" spans="1:7" x14ac:dyDescent="0.25">
      <c r="A273" s="6" t="str">
        <f t="shared" si="4"/>
        <v>301.</v>
      </c>
      <c r="B273" s="2" t="s">
        <v>324</v>
      </c>
      <c r="C273" s="13"/>
      <c r="D273" s="3">
        <v>1</v>
      </c>
      <c r="E273" s="4" t="s">
        <v>296</v>
      </c>
      <c r="F273" s="9">
        <f>INDEX([1]Munka2!$I$2:$I$794,MATCH(A273,[1]Munka2!$B$2:$B$794,0),0)</f>
        <v>169</v>
      </c>
      <c r="G273" s="9">
        <f>INDEX([1]Munka2!$J$2:$J$794,MATCH(A273,[1]Munka2!$B$2:$B$794,0),0)</f>
        <v>200</v>
      </c>
    </row>
    <row r="274" spans="1:7" x14ac:dyDescent="0.25">
      <c r="A274" s="6" t="str">
        <f t="shared" si="4"/>
        <v>302.</v>
      </c>
      <c r="B274" s="2" t="s">
        <v>325</v>
      </c>
      <c r="C274" s="13"/>
      <c r="D274" s="3">
        <v>1</v>
      </c>
      <c r="E274" s="4" t="s">
        <v>296</v>
      </c>
      <c r="F274" s="9">
        <f>INDEX([1]Munka2!$I$2:$I$794,MATCH(A274,[1]Munka2!$B$2:$B$794,0),0)</f>
        <v>210</v>
      </c>
      <c r="G274" s="9">
        <f>INDEX([1]Munka2!$J$2:$J$794,MATCH(A274,[1]Munka2!$B$2:$B$794,0),0)</f>
        <v>330</v>
      </c>
    </row>
    <row r="275" spans="1:7" x14ac:dyDescent="0.25">
      <c r="A275" s="6" t="str">
        <f t="shared" si="4"/>
        <v>303.</v>
      </c>
      <c r="B275" s="2" t="s">
        <v>326</v>
      </c>
      <c r="C275" s="13"/>
      <c r="D275" s="3">
        <v>1</v>
      </c>
      <c r="E275" s="4" t="s">
        <v>31</v>
      </c>
      <c r="F275" s="9">
        <f>INDEX([1]Munka2!$I$2:$I$794,MATCH(A275,[1]Munka2!$B$2:$B$794,0),0)</f>
        <v>315</v>
      </c>
      <c r="G275" s="9">
        <f>INDEX([1]Munka2!$J$2:$J$794,MATCH(A275,[1]Munka2!$B$2:$B$794,0),0)</f>
        <v>475</v>
      </c>
    </row>
    <row r="276" spans="1:7" x14ac:dyDescent="0.25">
      <c r="A276" s="6" t="str">
        <f t="shared" si="4"/>
        <v>304.</v>
      </c>
      <c r="B276" s="2" t="s">
        <v>327</v>
      </c>
      <c r="C276" s="13"/>
      <c r="D276" s="3">
        <v>1</v>
      </c>
      <c r="E276" s="4" t="s">
        <v>31</v>
      </c>
      <c r="F276" s="9">
        <f>INDEX([1]Munka2!$I$2:$I$794,MATCH(A276,[1]Munka2!$B$2:$B$794,0),0)</f>
        <v>355</v>
      </c>
      <c r="G276" s="9">
        <f>INDEX([1]Munka2!$J$2:$J$794,MATCH(A276,[1]Munka2!$B$2:$B$794,0),0)</f>
        <v>550</v>
      </c>
    </row>
    <row r="277" spans="1:7" x14ac:dyDescent="0.25">
      <c r="A277" s="6" t="str">
        <f t="shared" si="4"/>
        <v>305.</v>
      </c>
      <c r="B277" s="2" t="s">
        <v>328</v>
      </c>
      <c r="C277" s="13"/>
      <c r="D277" s="3">
        <v>1</v>
      </c>
      <c r="E277" s="4" t="s">
        <v>296</v>
      </c>
      <c r="F277" s="9">
        <f>INDEX([1]Munka2!$I$2:$I$794,MATCH(A277,[1]Munka2!$B$2:$B$794,0),0)</f>
        <v>17</v>
      </c>
      <c r="G277" s="9">
        <f>INDEX([1]Munka2!$J$2:$J$794,MATCH(A277,[1]Munka2!$B$2:$B$794,0),0)</f>
        <v>25</v>
      </c>
    </row>
    <row r="278" spans="1:7" x14ac:dyDescent="0.25">
      <c r="A278" s="6" t="str">
        <f t="shared" si="4"/>
        <v>306.</v>
      </c>
      <c r="B278" s="2" t="s">
        <v>329</v>
      </c>
      <c r="C278" s="13"/>
      <c r="D278" s="3">
        <v>1</v>
      </c>
      <c r="E278" s="4" t="s">
        <v>7</v>
      </c>
      <c r="F278" s="9">
        <f>INDEX([1]Munka2!$I$2:$I$794,MATCH(A278,[1]Munka2!$B$2:$B$794,0),0)</f>
        <v>259</v>
      </c>
      <c r="G278" s="9">
        <f>INDEX([1]Munka2!$J$2:$J$794,MATCH(A278,[1]Munka2!$B$2:$B$794,0),0)</f>
        <v>400</v>
      </c>
    </row>
    <row r="279" spans="1:7" x14ac:dyDescent="0.25">
      <c r="A279" s="6" t="str">
        <f t="shared" si="4"/>
        <v>307.</v>
      </c>
      <c r="B279" s="2" t="s">
        <v>330</v>
      </c>
      <c r="C279" s="13"/>
      <c r="D279" s="3">
        <v>1</v>
      </c>
      <c r="E279" s="4" t="s">
        <v>7</v>
      </c>
      <c r="F279" s="9">
        <f>INDEX([1]Munka2!$I$2:$I$794,MATCH(A279,[1]Munka2!$B$2:$B$794,0),0)</f>
        <v>295</v>
      </c>
      <c r="G279" s="9">
        <f>INDEX([1]Munka2!$J$2:$J$794,MATCH(A279,[1]Munka2!$B$2:$B$794,0),0)</f>
        <v>390</v>
      </c>
    </row>
    <row r="280" spans="1:7" x14ac:dyDescent="0.25">
      <c r="A280" s="6" t="str">
        <f t="shared" si="4"/>
        <v>308.</v>
      </c>
      <c r="B280" s="2" t="s">
        <v>331</v>
      </c>
      <c r="C280" s="13"/>
      <c r="D280" s="3">
        <v>1</v>
      </c>
      <c r="E280" s="4" t="s">
        <v>296</v>
      </c>
      <c r="F280" s="9">
        <f>INDEX([1]Munka2!$I$2:$I$794,MATCH(A280,[1]Munka2!$B$2:$B$794,0),0)</f>
        <v>35</v>
      </c>
      <c r="G280" s="9">
        <f>INDEX([1]Munka2!$J$2:$J$794,MATCH(A280,[1]Munka2!$B$2:$B$794,0),0)</f>
        <v>49</v>
      </c>
    </row>
    <row r="281" spans="1:7" x14ac:dyDescent="0.25">
      <c r="A281" s="6" t="str">
        <f t="shared" si="4"/>
        <v>309.</v>
      </c>
      <c r="B281" s="2" t="s">
        <v>332</v>
      </c>
      <c r="C281" s="13"/>
      <c r="D281" s="3">
        <v>1</v>
      </c>
      <c r="E281" s="4" t="s">
        <v>296</v>
      </c>
      <c r="F281" s="9">
        <f>INDEX([1]Munka2!$I$2:$I$794,MATCH(A281,[1]Munka2!$B$2:$B$794,0),0)</f>
        <v>150</v>
      </c>
      <c r="G281" s="9">
        <f>INDEX([1]Munka2!$J$2:$J$794,MATCH(A281,[1]Munka2!$B$2:$B$794,0),0)</f>
        <v>230</v>
      </c>
    </row>
    <row r="282" spans="1:7" x14ac:dyDescent="0.25">
      <c r="A282" s="6" t="str">
        <f t="shared" si="4"/>
        <v>310.</v>
      </c>
      <c r="B282" s="2" t="s">
        <v>333</v>
      </c>
      <c r="C282" s="13" t="s">
        <v>334</v>
      </c>
      <c r="D282" s="3">
        <v>1</v>
      </c>
      <c r="E282" s="4" t="s">
        <v>296</v>
      </c>
      <c r="F282" s="9">
        <f>INDEX([1]Munka2!$I$2:$I$794,MATCH(A282,[1]Munka2!$B$2:$B$794,0),0)</f>
        <v>56</v>
      </c>
      <c r="G282" s="9">
        <f>INDEX([1]Munka2!$J$2:$J$794,MATCH(A282,[1]Munka2!$B$2:$B$794,0),0)</f>
        <v>80</v>
      </c>
    </row>
    <row r="283" spans="1:7" x14ac:dyDescent="0.25">
      <c r="A283" s="6" t="str">
        <f t="shared" si="4"/>
        <v>311.</v>
      </c>
      <c r="B283" s="2" t="s">
        <v>335</v>
      </c>
      <c r="C283" s="13" t="s">
        <v>336</v>
      </c>
      <c r="D283" s="3">
        <v>1</v>
      </c>
      <c r="E283" s="4" t="s">
        <v>296</v>
      </c>
      <c r="F283" s="9">
        <f>INDEX([1]Munka2!$I$2:$I$794,MATCH(A283,[1]Munka2!$B$2:$B$794,0),0)</f>
        <v>55</v>
      </c>
      <c r="G283" s="9">
        <f>INDEX([1]Munka2!$J$2:$J$794,MATCH(A283,[1]Munka2!$B$2:$B$794,0),0)</f>
        <v>79</v>
      </c>
    </row>
    <row r="284" spans="1:7" x14ac:dyDescent="0.25">
      <c r="A284" s="6" t="str">
        <f t="shared" si="4"/>
        <v>312.</v>
      </c>
      <c r="B284" s="2" t="s">
        <v>337</v>
      </c>
      <c r="C284" s="13" t="s">
        <v>338</v>
      </c>
      <c r="D284" s="3">
        <v>1</v>
      </c>
      <c r="E284" s="4" t="s">
        <v>296</v>
      </c>
      <c r="F284" s="9">
        <f>INDEX([1]Munka2!$I$2:$I$794,MATCH(A284,[1]Munka2!$B$2:$B$794,0),0)</f>
        <v>59</v>
      </c>
      <c r="G284" s="9">
        <f>INDEX([1]Munka2!$J$2:$J$794,MATCH(A284,[1]Munka2!$B$2:$B$794,0),0)</f>
        <v>90</v>
      </c>
    </row>
    <row r="285" spans="1:7" x14ac:dyDescent="0.25">
      <c r="A285" s="6" t="str">
        <f t="shared" si="4"/>
        <v>313.</v>
      </c>
      <c r="B285" s="2" t="s">
        <v>339</v>
      </c>
      <c r="C285" s="13" t="s">
        <v>338</v>
      </c>
      <c r="D285" s="3">
        <v>1</v>
      </c>
      <c r="E285" s="4" t="s">
        <v>296</v>
      </c>
      <c r="F285" s="9">
        <f>INDEX([1]Munka2!$I$2:$I$794,MATCH(A285,[1]Munka2!$B$2:$B$794,0),0)</f>
        <v>169</v>
      </c>
      <c r="G285" s="9">
        <f>INDEX([1]Munka2!$J$2:$J$794,MATCH(A285,[1]Munka2!$B$2:$B$794,0),0)</f>
        <v>285</v>
      </c>
    </row>
    <row r="286" spans="1:7" x14ac:dyDescent="0.25">
      <c r="A286" s="6" t="str">
        <f t="shared" si="4"/>
        <v>314.</v>
      </c>
      <c r="B286" s="2" t="s">
        <v>340</v>
      </c>
      <c r="C286" s="13"/>
      <c r="D286" s="3">
        <v>1</v>
      </c>
      <c r="E286" s="4" t="s">
        <v>296</v>
      </c>
      <c r="F286" s="9">
        <f>INDEX([1]Munka2!$I$2:$I$794,MATCH(A286,[1]Munka2!$B$2:$B$794,0),0)</f>
        <v>95</v>
      </c>
      <c r="G286" s="9">
        <f>INDEX([1]Munka2!$J$2:$J$794,MATCH(A286,[1]Munka2!$B$2:$B$794,0),0)</f>
        <v>309</v>
      </c>
    </row>
    <row r="287" spans="1:7" x14ac:dyDescent="0.25">
      <c r="A287" s="6" t="str">
        <f t="shared" si="4"/>
        <v>315.</v>
      </c>
      <c r="B287" s="2" t="s">
        <v>341</v>
      </c>
      <c r="C287" s="13"/>
      <c r="D287" s="3">
        <v>1</v>
      </c>
      <c r="E287" s="4" t="s">
        <v>296</v>
      </c>
      <c r="F287" s="9">
        <f>INDEX([1]Munka2!$I$2:$I$794,MATCH(A287,[1]Munka2!$B$2:$B$794,0),0)</f>
        <v>95</v>
      </c>
      <c r="G287" s="9">
        <f>INDEX([1]Munka2!$J$2:$J$794,MATCH(A287,[1]Munka2!$B$2:$B$794,0),0)</f>
        <v>320</v>
      </c>
    </row>
    <row r="288" spans="1:7" x14ac:dyDescent="0.25">
      <c r="A288" s="6" t="str">
        <f t="shared" si="4"/>
        <v>316.</v>
      </c>
      <c r="B288" s="2" t="s">
        <v>342</v>
      </c>
      <c r="C288" s="13" t="s">
        <v>338</v>
      </c>
      <c r="D288" s="3">
        <v>1</v>
      </c>
      <c r="E288" s="4" t="s">
        <v>296</v>
      </c>
      <c r="F288" s="9">
        <f>INDEX([1]Munka2!$I$2:$I$794,MATCH(A288,[1]Munka2!$B$2:$B$794,0),0)</f>
        <v>59</v>
      </c>
      <c r="G288" s="9">
        <f>INDEX([1]Munka2!$J$2:$J$794,MATCH(A288,[1]Munka2!$B$2:$B$794,0),0)</f>
        <v>76</v>
      </c>
    </row>
    <row r="289" spans="1:7" x14ac:dyDescent="0.25">
      <c r="A289" s="6" t="str">
        <f t="shared" si="4"/>
        <v>317.</v>
      </c>
      <c r="B289" s="2" t="s">
        <v>343</v>
      </c>
      <c r="C289" s="13" t="s">
        <v>336</v>
      </c>
      <c r="D289" s="3">
        <v>1</v>
      </c>
      <c r="E289" s="4" t="s">
        <v>296</v>
      </c>
      <c r="F289" s="9">
        <f>INDEX([1]Munka2!$I$2:$I$794,MATCH(A289,[1]Munka2!$B$2:$B$794,0),0)</f>
        <v>77</v>
      </c>
      <c r="G289" s="9">
        <f>INDEX([1]Munka2!$J$2:$J$794,MATCH(A289,[1]Munka2!$B$2:$B$794,0),0)</f>
        <v>110</v>
      </c>
    </row>
    <row r="290" spans="1:7" x14ac:dyDescent="0.25">
      <c r="A290" s="6" t="str">
        <f t="shared" si="4"/>
        <v>318.</v>
      </c>
      <c r="B290" s="2" t="s">
        <v>344</v>
      </c>
      <c r="C290" s="13" t="s">
        <v>338</v>
      </c>
      <c r="D290" s="3">
        <v>1</v>
      </c>
      <c r="E290" s="4" t="s">
        <v>296</v>
      </c>
      <c r="F290" s="9">
        <f>INDEX([1]Munka2!$I$2:$I$794,MATCH(A290,[1]Munka2!$B$2:$B$794,0),0)</f>
        <v>59</v>
      </c>
      <c r="G290" s="9">
        <f>INDEX([1]Munka2!$J$2:$J$794,MATCH(A290,[1]Munka2!$B$2:$B$794,0),0)</f>
        <v>92</v>
      </c>
    </row>
    <row r="291" spans="1:7" x14ac:dyDescent="0.25">
      <c r="A291" s="6" t="str">
        <f t="shared" si="4"/>
        <v>319.</v>
      </c>
      <c r="B291" s="2" t="s">
        <v>345</v>
      </c>
      <c r="C291" s="13"/>
      <c r="D291" s="3">
        <v>1</v>
      </c>
      <c r="E291" s="4" t="s">
        <v>7</v>
      </c>
      <c r="F291" s="9">
        <f>INDEX([1]Munka2!$I$2:$I$794,MATCH(A291,[1]Munka2!$B$2:$B$794,0),0)</f>
        <v>89</v>
      </c>
      <c r="G291" s="9">
        <f>INDEX([1]Munka2!$J$2:$J$794,MATCH(A291,[1]Munka2!$B$2:$B$794,0),0)</f>
        <v>120</v>
      </c>
    </row>
    <row r="292" spans="1:7" x14ac:dyDescent="0.25">
      <c r="A292" s="6" t="str">
        <f t="shared" si="4"/>
        <v>320.</v>
      </c>
      <c r="B292" s="2" t="s">
        <v>346</v>
      </c>
      <c r="C292" s="13"/>
      <c r="D292" s="3">
        <v>1</v>
      </c>
      <c r="E292" s="4" t="s">
        <v>7</v>
      </c>
      <c r="F292" s="9">
        <f>INDEX([1]Munka2!$I$2:$I$794,MATCH(A292,[1]Munka2!$B$2:$B$794,0),0)</f>
        <v>155</v>
      </c>
      <c r="G292" s="9">
        <f>INDEX([1]Munka2!$J$2:$J$794,MATCH(A292,[1]Munka2!$B$2:$B$794,0),0)</f>
        <v>269</v>
      </c>
    </row>
    <row r="293" spans="1:7" x14ac:dyDescent="0.25">
      <c r="A293" s="6" t="str">
        <f t="shared" si="4"/>
        <v>321.</v>
      </c>
      <c r="B293" s="2" t="s">
        <v>347</v>
      </c>
      <c r="C293" s="13"/>
      <c r="D293" s="3">
        <v>1</v>
      </c>
      <c r="E293" s="4" t="s">
        <v>7</v>
      </c>
      <c r="F293" s="9">
        <f>INDEX([1]Munka2!$I$2:$I$794,MATCH(A293,[1]Munka2!$B$2:$B$794,0),0)</f>
        <v>118</v>
      </c>
      <c r="G293" s="9">
        <f>INDEX([1]Munka2!$J$2:$J$794,MATCH(A293,[1]Munka2!$B$2:$B$794,0),0)</f>
        <v>169</v>
      </c>
    </row>
    <row r="294" spans="1:7" x14ac:dyDescent="0.25">
      <c r="A294" s="6" t="str">
        <f t="shared" si="4"/>
        <v>322.</v>
      </c>
      <c r="B294" s="2" t="s">
        <v>348</v>
      </c>
      <c r="C294" s="13"/>
      <c r="D294" s="3">
        <v>1</v>
      </c>
      <c r="E294" s="4" t="s">
        <v>7</v>
      </c>
      <c r="F294" s="9">
        <f>INDEX([1]Munka2!$I$2:$I$794,MATCH(A294,[1]Munka2!$B$2:$B$794,0),0)</f>
        <v>170</v>
      </c>
      <c r="G294" s="9">
        <f>INDEX([1]Munka2!$J$2:$J$794,MATCH(A294,[1]Munka2!$B$2:$B$794,0),0)</f>
        <v>460</v>
      </c>
    </row>
    <row r="295" spans="1:7" ht="25.5" x14ac:dyDescent="0.25">
      <c r="A295" s="6" t="str">
        <f t="shared" si="4"/>
        <v>323.</v>
      </c>
      <c r="B295" s="2" t="s">
        <v>349</v>
      </c>
      <c r="C295" s="10" t="s">
        <v>350</v>
      </c>
      <c r="D295" s="3">
        <v>1</v>
      </c>
      <c r="E295" s="4" t="s">
        <v>7</v>
      </c>
      <c r="F295" s="9">
        <f>INDEX([1]Munka2!$I$2:$I$794,MATCH(A295,[1]Munka2!$B$2:$B$794,0),0)</f>
        <v>165</v>
      </c>
      <c r="G295" s="9">
        <f>INDEX([1]Munka2!$J$2:$J$794,MATCH(A295,[1]Munka2!$B$2:$B$794,0),0)</f>
        <v>225</v>
      </c>
    </row>
    <row r="296" spans="1:7" x14ac:dyDescent="0.25">
      <c r="A296" s="6" t="str">
        <f t="shared" si="4"/>
        <v>324.</v>
      </c>
      <c r="B296" s="2" t="s">
        <v>351</v>
      </c>
      <c r="C296" s="10"/>
      <c r="D296" s="3">
        <v>1</v>
      </c>
      <c r="E296" s="4" t="s">
        <v>7</v>
      </c>
      <c r="F296" s="9">
        <f>INDEX([1]Munka2!$I$2:$I$794,MATCH(A296,[1]Munka2!$B$2:$B$794,0),0)</f>
        <v>230</v>
      </c>
      <c r="G296" s="9">
        <f>INDEX([1]Munka2!$J$2:$J$794,MATCH(A296,[1]Munka2!$B$2:$B$794,0),0)</f>
        <v>400</v>
      </c>
    </row>
    <row r="297" spans="1:7" x14ac:dyDescent="0.25">
      <c r="A297" s="6" t="str">
        <f t="shared" si="4"/>
        <v>325.</v>
      </c>
      <c r="B297" s="2" t="s">
        <v>352</v>
      </c>
      <c r="C297" s="10"/>
      <c r="D297" s="3">
        <v>1</v>
      </c>
      <c r="E297" s="4" t="s">
        <v>7</v>
      </c>
      <c r="F297" s="9">
        <f>INDEX([1]Munka2!$I$2:$I$794,MATCH(A297,[1]Munka2!$B$2:$B$794,0),0)</f>
        <v>112</v>
      </c>
      <c r="G297" s="9">
        <f>INDEX([1]Munka2!$J$2:$J$794,MATCH(A297,[1]Munka2!$B$2:$B$794,0),0)</f>
        <v>180</v>
      </c>
    </row>
    <row r="298" spans="1:7" x14ac:dyDescent="0.25">
      <c r="A298" s="6" t="str">
        <f t="shared" si="4"/>
        <v>326.</v>
      </c>
      <c r="B298" s="2" t="s">
        <v>353</v>
      </c>
      <c r="C298" s="10"/>
      <c r="D298" s="3">
        <v>1</v>
      </c>
      <c r="E298" s="4" t="s">
        <v>7</v>
      </c>
      <c r="F298" s="9">
        <f>INDEX([1]Munka2!$I$2:$I$794,MATCH(A298,[1]Munka2!$B$2:$B$794,0),0)</f>
        <v>112</v>
      </c>
      <c r="G298" s="9">
        <f>INDEX([1]Munka2!$J$2:$J$794,MATCH(A298,[1]Munka2!$B$2:$B$794,0),0)</f>
        <v>185</v>
      </c>
    </row>
    <row r="299" spans="1:7" x14ac:dyDescent="0.25">
      <c r="A299" s="6" t="str">
        <f t="shared" si="4"/>
        <v>327.</v>
      </c>
      <c r="B299" s="2" t="s">
        <v>354</v>
      </c>
      <c r="C299" s="10"/>
      <c r="D299" s="3">
        <v>1</v>
      </c>
      <c r="E299" s="4" t="s">
        <v>7</v>
      </c>
      <c r="F299" s="9">
        <f>INDEX([1]Munka2!$I$2:$I$794,MATCH(A299,[1]Munka2!$B$2:$B$794,0),0)</f>
        <v>248</v>
      </c>
      <c r="G299" s="9">
        <f>INDEX([1]Munka2!$J$2:$J$794,MATCH(A299,[1]Munka2!$B$2:$B$794,0),0)</f>
        <v>820</v>
      </c>
    </row>
    <row r="300" spans="1:7" x14ac:dyDescent="0.25">
      <c r="A300" s="6" t="str">
        <f t="shared" si="4"/>
        <v>328.</v>
      </c>
      <c r="B300" s="2" t="s">
        <v>355</v>
      </c>
      <c r="C300" s="10"/>
      <c r="D300" s="3">
        <v>1</v>
      </c>
      <c r="E300" s="4" t="s">
        <v>31</v>
      </c>
      <c r="F300" s="9">
        <f>INDEX([1]Munka2!$I$2:$I$794,MATCH(A300,[1]Munka2!$B$2:$B$794,0),0)</f>
        <v>270</v>
      </c>
      <c r="G300" s="9">
        <f>INDEX([1]Munka2!$J$2:$J$794,MATCH(A300,[1]Munka2!$B$2:$B$794,0),0)</f>
        <v>990</v>
      </c>
    </row>
    <row r="301" spans="1:7" x14ac:dyDescent="0.25">
      <c r="A301" s="6" t="str">
        <f t="shared" si="4"/>
        <v>329.</v>
      </c>
      <c r="B301" s="2" t="s">
        <v>356</v>
      </c>
      <c r="C301" s="10"/>
      <c r="D301" s="3">
        <v>1</v>
      </c>
      <c r="E301" s="4" t="s">
        <v>31</v>
      </c>
      <c r="F301" s="9">
        <f>INDEX([1]Munka2!$I$2:$I$794,MATCH(A301,[1]Munka2!$B$2:$B$794,0),0)</f>
        <v>259</v>
      </c>
      <c r="G301" s="9">
        <f>INDEX([1]Munka2!$J$2:$J$794,MATCH(A301,[1]Munka2!$B$2:$B$794,0),0)</f>
        <v>690</v>
      </c>
    </row>
    <row r="302" spans="1:7" x14ac:dyDescent="0.25">
      <c r="A302" s="6" t="str">
        <f t="shared" si="4"/>
        <v>352.</v>
      </c>
      <c r="B302" s="2" t="s">
        <v>357</v>
      </c>
      <c r="C302" s="10" t="s">
        <v>358</v>
      </c>
      <c r="D302" s="3">
        <v>1</v>
      </c>
      <c r="E302" s="4" t="s">
        <v>31</v>
      </c>
      <c r="F302" s="9">
        <f>INDEX([1]Munka2!$I$2:$I$794,MATCH(A302,[1]Munka2!$B$2:$B$794,0),0)</f>
        <v>80</v>
      </c>
      <c r="G302" s="9">
        <f>INDEX([1]Munka2!$J$2:$J$794,MATCH(A302,[1]Munka2!$B$2:$B$794,0),0)</f>
        <v>120</v>
      </c>
    </row>
    <row r="303" spans="1:7" x14ac:dyDescent="0.25">
      <c r="A303" s="6" t="str">
        <f t="shared" si="4"/>
        <v>353.</v>
      </c>
      <c r="B303" s="2" t="s">
        <v>359</v>
      </c>
      <c r="C303" s="14" t="s">
        <v>360</v>
      </c>
      <c r="D303" s="3">
        <v>1</v>
      </c>
      <c r="E303" s="4" t="s">
        <v>31</v>
      </c>
      <c r="F303" s="9">
        <f>INDEX([1]Munka2!$I$2:$I$794,MATCH(A303,[1]Munka2!$B$2:$B$794,0),0)</f>
        <v>44</v>
      </c>
      <c r="G303" s="9">
        <f>INDEX([1]Munka2!$J$2:$J$794,MATCH(A303,[1]Munka2!$B$2:$B$794,0),0)</f>
        <v>60</v>
      </c>
    </row>
    <row r="304" spans="1:7" x14ac:dyDescent="0.25">
      <c r="A304" s="6" t="str">
        <f t="shared" si="4"/>
        <v>354.</v>
      </c>
      <c r="B304" s="2" t="s">
        <v>361</v>
      </c>
      <c r="C304" s="10" t="s">
        <v>362</v>
      </c>
      <c r="D304" s="3">
        <v>1</v>
      </c>
      <c r="E304" s="4" t="s">
        <v>31</v>
      </c>
      <c r="F304" s="9">
        <f>INDEX([1]Munka2!$I$2:$I$794,MATCH(A304,[1]Munka2!$B$2:$B$794,0),0)</f>
        <v>98</v>
      </c>
      <c r="G304" s="9">
        <f>INDEX([1]Munka2!$J$2:$J$794,MATCH(A304,[1]Munka2!$B$2:$B$794,0),0)</f>
        <v>120</v>
      </c>
    </row>
    <row r="305" spans="1:7" x14ac:dyDescent="0.25">
      <c r="A305" s="6" t="str">
        <f t="shared" si="4"/>
        <v>355.</v>
      </c>
      <c r="B305" s="2" t="s">
        <v>363</v>
      </c>
      <c r="C305" s="11" t="s">
        <v>364</v>
      </c>
      <c r="D305" s="3">
        <v>1</v>
      </c>
      <c r="E305" s="4" t="s">
        <v>31</v>
      </c>
      <c r="F305" s="9">
        <f>INDEX([1]Munka2!$I$2:$I$794,MATCH(A305,[1]Munka2!$B$2:$B$794,0),0)</f>
        <v>55</v>
      </c>
      <c r="G305" s="9">
        <f>INDEX([1]Munka2!$J$2:$J$794,MATCH(A305,[1]Munka2!$B$2:$B$794,0),0)</f>
        <v>72</v>
      </c>
    </row>
    <row r="306" spans="1:7" x14ac:dyDescent="0.25">
      <c r="A306" s="6" t="str">
        <f t="shared" si="4"/>
        <v>356.</v>
      </c>
      <c r="B306" s="2" t="s">
        <v>365</v>
      </c>
      <c r="C306" s="12"/>
      <c r="D306" s="3">
        <v>1</v>
      </c>
      <c r="E306" s="4" t="s">
        <v>31</v>
      </c>
      <c r="F306" s="9">
        <f>INDEX([1]Munka2!$I$2:$I$794,MATCH(A306,[1]Munka2!$B$2:$B$794,0),0)</f>
        <v>700</v>
      </c>
      <c r="G306" s="9">
        <f>INDEX([1]Munka2!$J$2:$J$794,MATCH(A306,[1]Munka2!$B$2:$B$794,0),0)</f>
        <v>1035</v>
      </c>
    </row>
    <row r="307" spans="1:7" x14ac:dyDescent="0.25">
      <c r="A307" s="6" t="str">
        <f t="shared" si="4"/>
        <v>357.</v>
      </c>
      <c r="B307" s="2" t="s">
        <v>366</v>
      </c>
      <c r="C307" s="12"/>
      <c r="D307" s="3">
        <v>1</v>
      </c>
      <c r="E307" s="4" t="s">
        <v>31</v>
      </c>
      <c r="F307" s="9">
        <f>INDEX([1]Munka2!$I$2:$I$794,MATCH(A307,[1]Munka2!$B$2:$B$794,0),0)</f>
        <v>650</v>
      </c>
      <c r="G307" s="9">
        <f>INDEX([1]Munka2!$J$2:$J$794,MATCH(A307,[1]Munka2!$B$2:$B$794,0),0)</f>
        <v>1035</v>
      </c>
    </row>
    <row r="308" spans="1:7" x14ac:dyDescent="0.25">
      <c r="A308" s="6" t="str">
        <f t="shared" si="4"/>
        <v>358.</v>
      </c>
      <c r="B308" s="2" t="s">
        <v>367</v>
      </c>
      <c r="C308" s="12"/>
      <c r="D308" s="3">
        <v>1</v>
      </c>
      <c r="E308" s="4" t="s">
        <v>31</v>
      </c>
      <c r="F308" s="9">
        <f>INDEX([1]Munka2!$I$2:$I$794,MATCH(A308,[1]Munka2!$B$2:$B$794,0),0)</f>
        <v>650</v>
      </c>
      <c r="G308" s="9">
        <f>INDEX([1]Munka2!$J$2:$J$794,MATCH(A308,[1]Munka2!$B$2:$B$794,0),0)</f>
        <v>1074</v>
      </c>
    </row>
    <row r="309" spans="1:7" x14ac:dyDescent="0.25">
      <c r="A309" s="6" t="str">
        <f t="shared" si="4"/>
        <v>359.</v>
      </c>
      <c r="B309" s="2" t="s">
        <v>368</v>
      </c>
      <c r="C309" s="12"/>
      <c r="D309" s="3">
        <v>1</v>
      </c>
      <c r="E309" s="4" t="s">
        <v>31</v>
      </c>
      <c r="F309" s="9">
        <f>INDEX([1]Munka2!$I$2:$I$794,MATCH(A309,[1]Munka2!$B$2:$B$794,0),0)</f>
        <v>640</v>
      </c>
      <c r="G309" s="9">
        <f>INDEX([1]Munka2!$J$2:$J$794,MATCH(A309,[1]Munka2!$B$2:$B$794,0),0)</f>
        <v>1010</v>
      </c>
    </row>
    <row r="310" spans="1:7" ht="25.5" x14ac:dyDescent="0.25">
      <c r="A310" s="6" t="str">
        <f t="shared" si="4"/>
        <v>360.</v>
      </c>
      <c r="B310" s="2" t="s">
        <v>369</v>
      </c>
      <c r="C310" s="12" t="s">
        <v>370</v>
      </c>
      <c r="D310" s="3">
        <v>1</v>
      </c>
      <c r="E310" s="4" t="s">
        <v>31</v>
      </c>
      <c r="F310" s="9">
        <f>INDEX([1]Munka2!$I$2:$I$794,MATCH(A310,[1]Munka2!$B$2:$B$794,0),0)</f>
        <v>1600</v>
      </c>
      <c r="G310" s="9">
        <f>INDEX([1]Munka2!$J$2:$J$794,MATCH(A310,[1]Munka2!$B$2:$B$794,0),0)</f>
        <v>2290</v>
      </c>
    </row>
    <row r="311" spans="1:7" ht="63.75" x14ac:dyDescent="0.25">
      <c r="A311" s="6" t="str">
        <f t="shared" si="4"/>
        <v>361.</v>
      </c>
      <c r="B311" s="2" t="s">
        <v>371</v>
      </c>
      <c r="C311" s="12" t="s">
        <v>372</v>
      </c>
      <c r="D311" s="3">
        <v>1</v>
      </c>
      <c r="E311" s="4" t="s">
        <v>31</v>
      </c>
      <c r="F311" s="9">
        <f>INDEX([1]Munka2!$I$2:$I$794,MATCH(A311,[1]Munka2!$B$2:$B$794,0),0)</f>
        <v>890</v>
      </c>
      <c r="G311" s="9">
        <f>INDEX([1]Munka2!$J$2:$J$794,MATCH(A311,[1]Munka2!$B$2:$B$794,0),0)</f>
        <v>1440</v>
      </c>
    </row>
    <row r="312" spans="1:7" x14ac:dyDescent="0.25">
      <c r="A312" s="6" t="str">
        <f t="shared" si="4"/>
        <v>362.</v>
      </c>
      <c r="B312" s="2" t="s">
        <v>373</v>
      </c>
      <c r="C312" s="12"/>
      <c r="D312" s="3">
        <v>1</v>
      </c>
      <c r="E312" s="4" t="s">
        <v>31</v>
      </c>
      <c r="F312" s="9">
        <f>INDEX([1]Munka2!$I$2:$I$794,MATCH(A312,[1]Munka2!$B$2:$B$794,0),0)</f>
        <v>750</v>
      </c>
      <c r="G312" s="9">
        <f>INDEX([1]Munka2!$J$2:$J$794,MATCH(A312,[1]Munka2!$B$2:$B$794,0),0)</f>
        <v>954</v>
      </c>
    </row>
    <row r="313" spans="1:7" x14ac:dyDescent="0.25">
      <c r="A313" s="6" t="str">
        <f t="shared" si="4"/>
        <v>363.</v>
      </c>
      <c r="B313" s="2" t="s">
        <v>374</v>
      </c>
      <c r="C313" s="12" t="s">
        <v>375</v>
      </c>
      <c r="D313" s="3">
        <v>1</v>
      </c>
      <c r="E313" s="4" t="s">
        <v>31</v>
      </c>
      <c r="F313" s="9">
        <f>INDEX([1]Munka2!$I$2:$I$794,MATCH(A313,[1]Munka2!$B$2:$B$794,0),0)</f>
        <v>395</v>
      </c>
      <c r="G313" s="9">
        <f>INDEX([1]Munka2!$J$2:$J$794,MATCH(A313,[1]Munka2!$B$2:$B$794,0),0)</f>
        <v>870</v>
      </c>
    </row>
    <row r="314" spans="1:7" x14ac:dyDescent="0.25">
      <c r="A314" s="6" t="str">
        <f t="shared" si="4"/>
        <v>364.</v>
      </c>
      <c r="B314" s="2" t="s">
        <v>376</v>
      </c>
      <c r="C314" s="12" t="s">
        <v>375</v>
      </c>
      <c r="D314" s="3">
        <v>1</v>
      </c>
      <c r="E314" s="4" t="s">
        <v>31</v>
      </c>
      <c r="F314" s="9">
        <f>INDEX([1]Munka2!$I$2:$I$794,MATCH(A314,[1]Munka2!$B$2:$B$794,0),0)</f>
        <v>395</v>
      </c>
      <c r="G314" s="9">
        <f>INDEX([1]Munka2!$J$2:$J$794,MATCH(A314,[1]Munka2!$B$2:$B$794,0),0)</f>
        <v>870</v>
      </c>
    </row>
    <row r="315" spans="1:7" x14ac:dyDescent="0.25">
      <c r="A315" s="6" t="str">
        <f t="shared" si="4"/>
        <v>365.</v>
      </c>
      <c r="B315" s="2" t="s">
        <v>377</v>
      </c>
      <c r="C315" s="12" t="s">
        <v>378</v>
      </c>
      <c r="D315" s="3">
        <v>1</v>
      </c>
      <c r="E315" s="4" t="s">
        <v>31</v>
      </c>
      <c r="F315" s="9">
        <f>INDEX([1]Munka2!$I$2:$I$794,MATCH(A315,[1]Munka2!$B$2:$B$794,0),0)</f>
        <v>800</v>
      </c>
      <c r="G315" s="9">
        <f>INDEX([1]Munka2!$J$2:$J$794,MATCH(A315,[1]Munka2!$B$2:$B$794,0),0)</f>
        <v>1188</v>
      </c>
    </row>
    <row r="316" spans="1:7" x14ac:dyDescent="0.25">
      <c r="A316" s="6" t="str">
        <f t="shared" si="4"/>
        <v>366.</v>
      </c>
      <c r="B316" s="2" t="s">
        <v>379</v>
      </c>
      <c r="C316" s="11" t="s">
        <v>380</v>
      </c>
      <c r="D316" s="3">
        <v>1</v>
      </c>
      <c r="E316" s="4" t="s">
        <v>31</v>
      </c>
      <c r="F316" s="9">
        <f>INDEX([1]Munka2!$I$2:$I$794,MATCH(A316,[1]Munka2!$B$2:$B$794,0),0)</f>
        <v>1120</v>
      </c>
      <c r="G316" s="9">
        <f>INDEX([1]Munka2!$J$2:$J$794,MATCH(A316,[1]Munka2!$B$2:$B$794,0),0)</f>
        <v>2080</v>
      </c>
    </row>
    <row r="317" spans="1:7" x14ac:dyDescent="0.25">
      <c r="A317" s="6" t="str">
        <f t="shared" si="4"/>
        <v>367.</v>
      </c>
      <c r="B317" s="2" t="s">
        <v>381</v>
      </c>
      <c r="C317" s="11" t="s">
        <v>375</v>
      </c>
      <c r="D317" s="3">
        <v>1</v>
      </c>
      <c r="E317" s="4" t="s">
        <v>31</v>
      </c>
      <c r="F317" s="9">
        <f>INDEX([1]Munka2!$I$2:$I$794,MATCH(A317,[1]Munka2!$B$2:$B$794,0),0)</f>
        <v>780</v>
      </c>
      <c r="G317" s="9">
        <f>INDEX([1]Munka2!$J$2:$J$794,MATCH(A317,[1]Munka2!$B$2:$B$794,0),0)</f>
        <v>990</v>
      </c>
    </row>
    <row r="318" spans="1:7" x14ac:dyDescent="0.25">
      <c r="A318" s="6" t="str">
        <f t="shared" si="4"/>
        <v>368.</v>
      </c>
      <c r="B318" s="2" t="s">
        <v>382</v>
      </c>
      <c r="C318" s="11" t="s">
        <v>375</v>
      </c>
      <c r="D318" s="3">
        <v>1</v>
      </c>
      <c r="E318" s="4" t="s">
        <v>31</v>
      </c>
      <c r="F318" s="9">
        <f>INDEX([1]Munka2!$I$2:$I$794,MATCH(A318,[1]Munka2!$B$2:$B$794,0),0)</f>
        <v>1210</v>
      </c>
      <c r="G318" s="9">
        <f>INDEX([1]Munka2!$J$2:$J$794,MATCH(A318,[1]Munka2!$B$2:$B$794,0),0)</f>
        <v>2512</v>
      </c>
    </row>
    <row r="319" spans="1:7" x14ac:dyDescent="0.25">
      <c r="A319" s="6" t="str">
        <f t="shared" si="4"/>
        <v>369.</v>
      </c>
      <c r="B319" s="2" t="s">
        <v>383</v>
      </c>
      <c r="C319" s="11" t="s">
        <v>375</v>
      </c>
      <c r="D319" s="3">
        <v>1</v>
      </c>
      <c r="E319" s="4" t="s">
        <v>31</v>
      </c>
      <c r="F319" s="9">
        <f>INDEX([1]Munka2!$I$2:$I$794,MATCH(A319,[1]Munka2!$B$2:$B$794,0),0)</f>
        <v>492</v>
      </c>
      <c r="G319" s="9">
        <f>INDEX([1]Munka2!$J$2:$J$794,MATCH(A319,[1]Munka2!$B$2:$B$794,0),0)</f>
        <v>721</v>
      </c>
    </row>
    <row r="320" spans="1:7" x14ac:dyDescent="0.25">
      <c r="A320" s="6" t="str">
        <f t="shared" si="4"/>
        <v>370.</v>
      </c>
      <c r="B320" s="2" t="s">
        <v>384</v>
      </c>
      <c r="C320" s="11" t="s">
        <v>385</v>
      </c>
      <c r="D320" s="3">
        <v>1</v>
      </c>
      <c r="E320" s="4" t="s">
        <v>31</v>
      </c>
      <c r="F320" s="9">
        <f>INDEX([1]Munka2!$I$2:$I$794,MATCH(A320,[1]Munka2!$B$2:$B$794,0),0)</f>
        <v>1590</v>
      </c>
      <c r="G320" s="9">
        <f>INDEX([1]Munka2!$J$2:$J$794,MATCH(A320,[1]Munka2!$B$2:$B$794,0),0)</f>
        <v>2339</v>
      </c>
    </row>
    <row r="321" spans="1:7" x14ac:dyDescent="0.25">
      <c r="A321" s="6" t="str">
        <f t="shared" si="4"/>
        <v>371.</v>
      </c>
      <c r="B321" s="2" t="s">
        <v>386</v>
      </c>
      <c r="C321" s="11" t="s">
        <v>385</v>
      </c>
      <c r="D321" s="3">
        <v>1</v>
      </c>
      <c r="E321" s="4" t="s">
        <v>31</v>
      </c>
      <c r="F321" s="9">
        <f>INDEX([1]Munka2!$I$2:$I$794,MATCH(A321,[1]Munka2!$B$2:$B$794,0),0)</f>
        <v>2100</v>
      </c>
      <c r="G321" s="9">
        <f>INDEX([1]Munka2!$J$2:$J$794,MATCH(A321,[1]Munka2!$B$2:$B$794,0),0)</f>
        <v>2490</v>
      </c>
    </row>
    <row r="322" spans="1:7" x14ac:dyDescent="0.25">
      <c r="A322" s="6" t="str">
        <f t="shared" si="4"/>
        <v>372.</v>
      </c>
      <c r="B322" s="2" t="s">
        <v>387</v>
      </c>
      <c r="C322" s="11" t="s">
        <v>385</v>
      </c>
      <c r="D322" s="3">
        <v>1</v>
      </c>
      <c r="E322" s="4" t="s">
        <v>31</v>
      </c>
      <c r="F322" s="9">
        <f>INDEX([1]Munka2!$I$2:$I$794,MATCH(A322,[1]Munka2!$B$2:$B$794,0),0)</f>
        <v>1750</v>
      </c>
      <c r="G322" s="9">
        <f>INDEX([1]Munka2!$J$2:$J$794,MATCH(A322,[1]Munka2!$B$2:$B$794,0),0)</f>
        <v>2350</v>
      </c>
    </row>
    <row r="323" spans="1:7" ht="30" x14ac:dyDescent="0.25">
      <c r="A323" s="6" t="str">
        <f t="shared" ref="A323:A386" si="5">LEFT(B323,FIND(".",B323))</f>
        <v>373.</v>
      </c>
      <c r="B323" s="2" t="s">
        <v>388</v>
      </c>
      <c r="C323" s="11" t="s">
        <v>389</v>
      </c>
      <c r="D323" s="3">
        <v>1</v>
      </c>
      <c r="E323" s="4" t="s">
        <v>31</v>
      </c>
      <c r="F323" s="9">
        <f>INDEX([1]Munka2!$I$2:$I$794,MATCH(A323,[1]Munka2!$B$2:$B$794,0),0)</f>
        <v>790</v>
      </c>
      <c r="G323" s="9">
        <f>INDEX([1]Munka2!$J$2:$J$794,MATCH(A323,[1]Munka2!$B$2:$B$794,0),0)</f>
        <v>1745</v>
      </c>
    </row>
    <row r="324" spans="1:7" x14ac:dyDescent="0.25">
      <c r="A324" s="6" t="str">
        <f t="shared" si="5"/>
        <v>374.</v>
      </c>
      <c r="B324" s="2" t="s">
        <v>390</v>
      </c>
      <c r="C324" s="11" t="s">
        <v>391</v>
      </c>
      <c r="D324" s="3">
        <v>1</v>
      </c>
      <c r="E324" s="4" t="s">
        <v>31</v>
      </c>
      <c r="F324" s="9">
        <f>INDEX([1]Munka2!$I$2:$I$794,MATCH(A324,[1]Munka2!$B$2:$B$794,0),0)</f>
        <v>10</v>
      </c>
      <c r="G324" s="9">
        <f>INDEX([1]Munka2!$J$2:$J$794,MATCH(A324,[1]Munka2!$B$2:$B$794,0),0)</f>
        <v>17</v>
      </c>
    </row>
    <row r="325" spans="1:7" x14ac:dyDescent="0.25">
      <c r="A325" s="6" t="str">
        <f t="shared" si="5"/>
        <v>375.</v>
      </c>
      <c r="B325" s="2" t="s">
        <v>392</v>
      </c>
      <c r="C325" s="11" t="s">
        <v>391</v>
      </c>
      <c r="D325" s="3">
        <v>1</v>
      </c>
      <c r="E325" s="4" t="s">
        <v>31</v>
      </c>
      <c r="F325" s="9">
        <f>INDEX([1]Munka2!$I$2:$I$794,MATCH(A325,[1]Munka2!$B$2:$B$794,0),0)</f>
        <v>10</v>
      </c>
      <c r="G325" s="9">
        <f>INDEX([1]Munka2!$J$2:$J$794,MATCH(A325,[1]Munka2!$B$2:$B$794,0),0)</f>
        <v>40</v>
      </c>
    </row>
    <row r="326" spans="1:7" ht="30" x14ac:dyDescent="0.25">
      <c r="A326" s="6" t="str">
        <f t="shared" si="5"/>
        <v>376.</v>
      </c>
      <c r="B326" s="2" t="s">
        <v>393</v>
      </c>
      <c r="C326" s="11"/>
      <c r="D326" s="3">
        <v>1</v>
      </c>
      <c r="E326" s="4" t="s">
        <v>394</v>
      </c>
      <c r="F326" s="9">
        <f>INDEX([1]Munka2!$I$2:$I$794,MATCH(A326,[1]Munka2!$B$2:$B$794,0),0)</f>
        <v>288</v>
      </c>
      <c r="G326" s="9">
        <f>INDEX([1]Munka2!$J$2:$J$794,MATCH(A326,[1]Munka2!$B$2:$B$794,0),0)</f>
        <v>380</v>
      </c>
    </row>
    <row r="327" spans="1:7" x14ac:dyDescent="0.25">
      <c r="A327" s="6" t="str">
        <f t="shared" si="5"/>
        <v>377.</v>
      </c>
      <c r="B327" s="2" t="s">
        <v>395</v>
      </c>
      <c r="C327" s="11" t="s">
        <v>396</v>
      </c>
      <c r="D327" s="3">
        <v>1</v>
      </c>
      <c r="E327" s="4" t="s">
        <v>31</v>
      </c>
      <c r="F327" s="9">
        <f>INDEX([1]Munka2!$I$2:$I$794,MATCH(A327,[1]Munka2!$B$2:$B$794,0),0)</f>
        <v>37</v>
      </c>
      <c r="G327" s="9">
        <f>INDEX([1]Munka2!$J$2:$J$794,MATCH(A327,[1]Munka2!$B$2:$B$794,0),0)</f>
        <v>87</v>
      </c>
    </row>
    <row r="328" spans="1:7" x14ac:dyDescent="0.25">
      <c r="A328" s="6" t="str">
        <f t="shared" si="5"/>
        <v>378.</v>
      </c>
      <c r="B328" s="2" t="s">
        <v>397</v>
      </c>
      <c r="C328" s="11"/>
      <c r="D328" s="3">
        <v>1</v>
      </c>
      <c r="E328" s="4" t="s">
        <v>394</v>
      </c>
      <c r="F328" s="9">
        <f>INDEX([1]Munka2!$I$2:$I$794,MATCH(A328,[1]Munka2!$B$2:$B$794,0),0)</f>
        <v>70</v>
      </c>
      <c r="G328" s="9">
        <f>INDEX([1]Munka2!$J$2:$J$794,MATCH(A328,[1]Munka2!$B$2:$B$794,0),0)</f>
        <v>110</v>
      </c>
    </row>
    <row r="329" spans="1:7" x14ac:dyDescent="0.25">
      <c r="A329" s="6" t="str">
        <f t="shared" si="5"/>
        <v>379.</v>
      </c>
      <c r="B329" s="2" t="s">
        <v>398</v>
      </c>
      <c r="C329" s="11"/>
      <c r="D329" s="3">
        <v>1</v>
      </c>
      <c r="E329" s="4" t="s">
        <v>394</v>
      </c>
      <c r="F329" s="9">
        <f>INDEX([1]Munka2!$I$2:$I$794,MATCH(A329,[1]Munka2!$B$2:$B$794,0),0)</f>
        <v>99</v>
      </c>
      <c r="G329" s="9">
        <f>INDEX([1]Munka2!$J$2:$J$794,MATCH(A329,[1]Munka2!$B$2:$B$794,0),0)</f>
        <v>160</v>
      </c>
    </row>
    <row r="330" spans="1:7" x14ac:dyDescent="0.25">
      <c r="A330" s="6" t="str">
        <f t="shared" si="5"/>
        <v>380.</v>
      </c>
      <c r="B330" s="2" t="s">
        <v>399</v>
      </c>
      <c r="C330" s="12"/>
      <c r="D330" s="3">
        <v>1</v>
      </c>
      <c r="E330" s="4" t="s">
        <v>31</v>
      </c>
      <c r="F330" s="9">
        <f>INDEX([1]Munka2!$I$2:$I$794,MATCH(A330,[1]Munka2!$B$2:$B$794,0),0)</f>
        <v>27</v>
      </c>
      <c r="G330" s="9">
        <f>INDEX([1]Munka2!$J$2:$J$794,MATCH(A330,[1]Munka2!$B$2:$B$794,0),0)</f>
        <v>43</v>
      </c>
    </row>
    <row r="331" spans="1:7" x14ac:dyDescent="0.25">
      <c r="A331" s="6" t="str">
        <f t="shared" si="5"/>
        <v>381.</v>
      </c>
      <c r="B331" s="2" t="s">
        <v>400</v>
      </c>
      <c r="C331" s="12"/>
      <c r="D331" s="3">
        <v>1</v>
      </c>
      <c r="E331" s="4" t="s">
        <v>31</v>
      </c>
      <c r="F331" s="9">
        <f>INDEX([1]Munka2!$I$2:$I$794,MATCH(A331,[1]Munka2!$B$2:$B$794,0),0)</f>
        <v>195</v>
      </c>
      <c r="G331" s="9">
        <f>INDEX([1]Munka2!$J$2:$J$794,MATCH(A331,[1]Munka2!$B$2:$B$794,0),0)</f>
        <v>295</v>
      </c>
    </row>
    <row r="332" spans="1:7" x14ac:dyDescent="0.25">
      <c r="A332" s="6" t="str">
        <f t="shared" si="5"/>
        <v>382.</v>
      </c>
      <c r="B332" s="2" t="s">
        <v>401</v>
      </c>
      <c r="C332" s="12"/>
      <c r="D332" s="3">
        <v>1</v>
      </c>
      <c r="E332" s="4" t="s">
        <v>31</v>
      </c>
      <c r="F332" s="9">
        <f>INDEX([1]Munka2!$I$2:$I$794,MATCH(A332,[1]Munka2!$B$2:$B$794,0),0)</f>
        <v>95</v>
      </c>
      <c r="G332" s="9">
        <f>INDEX([1]Munka2!$J$2:$J$794,MATCH(A332,[1]Munka2!$B$2:$B$794,0),0)</f>
        <v>240</v>
      </c>
    </row>
    <row r="333" spans="1:7" x14ac:dyDescent="0.25">
      <c r="A333" s="6" t="str">
        <f t="shared" si="5"/>
        <v>383.</v>
      </c>
      <c r="B333" s="2" t="s">
        <v>402</v>
      </c>
      <c r="C333" s="12"/>
      <c r="D333" s="3">
        <v>1</v>
      </c>
      <c r="E333" s="4" t="s">
        <v>31</v>
      </c>
      <c r="F333" s="9">
        <f>INDEX([1]Munka2!$I$2:$I$794,MATCH(A333,[1]Munka2!$B$2:$B$794,0),0)</f>
        <v>295</v>
      </c>
      <c r="G333" s="9">
        <f>INDEX([1]Munka2!$J$2:$J$794,MATCH(A333,[1]Munka2!$B$2:$B$794,0),0)</f>
        <v>540</v>
      </c>
    </row>
    <row r="334" spans="1:7" x14ac:dyDescent="0.25">
      <c r="A334" s="6" t="str">
        <f t="shared" si="5"/>
        <v>384.</v>
      </c>
      <c r="B334" s="2" t="s">
        <v>403</v>
      </c>
      <c r="C334" s="12"/>
      <c r="D334" s="3">
        <v>1</v>
      </c>
      <c r="E334" s="4" t="s">
        <v>31</v>
      </c>
      <c r="F334" s="9">
        <f>INDEX([1]Munka2!$I$2:$I$794,MATCH(A334,[1]Munka2!$B$2:$B$794,0),0)</f>
        <v>160</v>
      </c>
      <c r="G334" s="9">
        <f>INDEX([1]Munka2!$J$2:$J$794,MATCH(A334,[1]Munka2!$B$2:$B$794,0),0)</f>
        <v>399</v>
      </c>
    </row>
    <row r="335" spans="1:7" x14ac:dyDescent="0.25">
      <c r="A335" s="6" t="str">
        <f t="shared" si="5"/>
        <v>385.</v>
      </c>
      <c r="B335" s="2" t="s">
        <v>404</v>
      </c>
      <c r="C335" s="12"/>
      <c r="D335" s="3">
        <v>1</v>
      </c>
      <c r="E335" s="4" t="s">
        <v>31</v>
      </c>
      <c r="F335" s="9">
        <f>INDEX([1]Munka2!$I$2:$I$794,MATCH(A335,[1]Munka2!$B$2:$B$794,0),0)</f>
        <v>380</v>
      </c>
      <c r="G335" s="9">
        <f>INDEX([1]Munka2!$J$2:$J$794,MATCH(A335,[1]Munka2!$B$2:$B$794,0),0)</f>
        <v>613</v>
      </c>
    </row>
    <row r="336" spans="1:7" x14ac:dyDescent="0.25">
      <c r="A336" s="6" t="str">
        <f t="shared" si="5"/>
        <v>386.</v>
      </c>
      <c r="B336" s="2" t="s">
        <v>405</v>
      </c>
      <c r="C336" s="12"/>
      <c r="D336" s="3">
        <v>1</v>
      </c>
      <c r="E336" s="4" t="s">
        <v>31</v>
      </c>
      <c r="F336" s="9">
        <f>INDEX([1]Munka2!$I$2:$I$794,MATCH(A336,[1]Munka2!$B$2:$B$794,0),0)</f>
        <v>370</v>
      </c>
      <c r="G336" s="9">
        <f>INDEX([1]Munka2!$J$2:$J$794,MATCH(A336,[1]Munka2!$B$2:$B$794,0),0)</f>
        <v>665</v>
      </c>
    </row>
    <row r="337" spans="1:7" x14ac:dyDescent="0.25">
      <c r="A337" s="6" t="str">
        <f t="shared" si="5"/>
        <v>387.</v>
      </c>
      <c r="B337" s="2" t="s">
        <v>406</v>
      </c>
      <c r="C337" s="12"/>
      <c r="D337" s="3">
        <v>1</v>
      </c>
      <c r="E337" s="4" t="s">
        <v>31</v>
      </c>
      <c r="F337" s="9">
        <f>INDEX([1]Munka2!$I$2:$I$794,MATCH(A337,[1]Munka2!$B$2:$B$794,0),0)</f>
        <v>320</v>
      </c>
      <c r="G337" s="9">
        <f>INDEX([1]Munka2!$J$2:$J$794,MATCH(A337,[1]Munka2!$B$2:$B$794,0),0)</f>
        <v>617</v>
      </c>
    </row>
    <row r="338" spans="1:7" x14ac:dyDescent="0.25">
      <c r="A338" s="6" t="str">
        <f t="shared" si="5"/>
        <v>388.</v>
      </c>
      <c r="B338" s="2" t="s">
        <v>407</v>
      </c>
      <c r="C338" s="12"/>
      <c r="D338" s="3">
        <v>1</v>
      </c>
      <c r="E338" s="4" t="s">
        <v>31</v>
      </c>
      <c r="F338" s="9">
        <f>INDEX([1]Munka2!$I$2:$I$794,MATCH(A338,[1]Munka2!$B$2:$B$794,0),0)</f>
        <v>320</v>
      </c>
      <c r="G338" s="9">
        <f>INDEX([1]Munka2!$J$2:$J$794,MATCH(A338,[1]Munka2!$B$2:$B$794,0),0)</f>
        <v>715</v>
      </c>
    </row>
    <row r="339" spans="1:7" x14ac:dyDescent="0.25">
      <c r="A339" s="6" t="str">
        <f t="shared" si="5"/>
        <v>389.</v>
      </c>
      <c r="B339" s="2" t="s">
        <v>408</v>
      </c>
      <c r="C339" s="12"/>
      <c r="D339" s="3">
        <v>1</v>
      </c>
      <c r="E339" s="4" t="s">
        <v>31</v>
      </c>
      <c r="F339" s="9">
        <f>INDEX([1]Munka2!$I$2:$I$794,MATCH(A339,[1]Munka2!$B$2:$B$794,0),0)</f>
        <v>110</v>
      </c>
      <c r="G339" s="9">
        <f>INDEX([1]Munka2!$J$2:$J$794,MATCH(A339,[1]Munka2!$B$2:$B$794,0),0)</f>
        <v>315</v>
      </c>
    </row>
    <row r="340" spans="1:7" x14ac:dyDescent="0.25">
      <c r="A340" s="6" t="str">
        <f t="shared" si="5"/>
        <v>390.</v>
      </c>
      <c r="B340" s="2" t="s">
        <v>409</v>
      </c>
      <c r="C340" s="12" t="s">
        <v>391</v>
      </c>
      <c r="D340" s="3">
        <v>1</v>
      </c>
      <c r="E340" s="4" t="s">
        <v>410</v>
      </c>
      <c r="F340" s="9">
        <f>INDEX([1]Munka2!$I$2:$I$794,MATCH(A340,[1]Munka2!$B$2:$B$794,0),0)</f>
        <v>13</v>
      </c>
      <c r="G340" s="9">
        <f>INDEX([1]Munka2!$J$2:$J$794,MATCH(A340,[1]Munka2!$B$2:$B$794,0),0)</f>
        <v>22</v>
      </c>
    </row>
    <row r="341" spans="1:7" x14ac:dyDescent="0.25">
      <c r="A341" s="6" t="str">
        <f t="shared" si="5"/>
        <v>391.</v>
      </c>
      <c r="B341" s="2" t="s">
        <v>411</v>
      </c>
      <c r="C341" s="12" t="s">
        <v>391</v>
      </c>
      <c r="D341" s="3">
        <v>1</v>
      </c>
      <c r="E341" s="4" t="s">
        <v>410</v>
      </c>
      <c r="F341" s="9">
        <f>INDEX([1]Munka2!$I$2:$I$794,MATCH(A341,[1]Munka2!$B$2:$B$794,0),0)</f>
        <v>25</v>
      </c>
      <c r="G341" s="9">
        <f>INDEX([1]Munka2!$J$2:$J$794,MATCH(A341,[1]Munka2!$B$2:$B$794,0),0)</f>
        <v>59</v>
      </c>
    </row>
    <row r="342" spans="1:7" x14ac:dyDescent="0.25">
      <c r="A342" s="6" t="str">
        <f t="shared" si="5"/>
        <v>392.</v>
      </c>
      <c r="B342" s="2" t="s">
        <v>412</v>
      </c>
      <c r="C342" s="12" t="s">
        <v>110</v>
      </c>
      <c r="D342" s="3">
        <v>1</v>
      </c>
      <c r="E342" s="4" t="s">
        <v>31</v>
      </c>
      <c r="F342" s="9">
        <f>INDEX([1]Munka2!$I$2:$I$794,MATCH(A342,[1]Munka2!$B$2:$B$794,0),0)</f>
        <v>11</v>
      </c>
      <c r="G342" s="9">
        <f>INDEX([1]Munka2!$J$2:$J$794,MATCH(A342,[1]Munka2!$B$2:$B$794,0),0)</f>
        <v>16</v>
      </c>
    </row>
    <row r="343" spans="1:7" x14ac:dyDescent="0.25">
      <c r="A343" s="6" t="str">
        <f t="shared" si="5"/>
        <v>393.</v>
      </c>
      <c r="B343" s="2" t="s">
        <v>413</v>
      </c>
      <c r="C343" s="12" t="s">
        <v>110</v>
      </c>
      <c r="D343" s="3">
        <v>1</v>
      </c>
      <c r="E343" s="4" t="s">
        <v>31</v>
      </c>
      <c r="F343" s="9">
        <f>INDEX([1]Munka2!$I$2:$I$794,MATCH(A343,[1]Munka2!$B$2:$B$794,0),0)</f>
        <v>28</v>
      </c>
      <c r="G343" s="9">
        <f>INDEX([1]Munka2!$J$2:$J$794,MATCH(A343,[1]Munka2!$B$2:$B$794,0),0)</f>
        <v>40</v>
      </c>
    </row>
    <row r="344" spans="1:7" x14ac:dyDescent="0.25">
      <c r="A344" s="6" t="str">
        <f t="shared" si="5"/>
        <v>394.</v>
      </c>
      <c r="B344" s="2" t="s">
        <v>414</v>
      </c>
      <c r="C344" s="12" t="s">
        <v>137</v>
      </c>
      <c r="D344" s="3">
        <v>1</v>
      </c>
      <c r="E344" s="4" t="s">
        <v>31</v>
      </c>
      <c r="F344" s="9">
        <f>INDEX([1]Munka2!$I$2:$I$794,MATCH(A344,[1]Munka2!$B$2:$B$794,0),0)</f>
        <v>180</v>
      </c>
      <c r="G344" s="9">
        <f>INDEX([1]Munka2!$J$2:$J$794,MATCH(A344,[1]Munka2!$B$2:$B$794,0),0)</f>
        <v>290</v>
      </c>
    </row>
    <row r="345" spans="1:7" x14ac:dyDescent="0.25">
      <c r="A345" s="6" t="str">
        <f t="shared" si="5"/>
        <v>395.</v>
      </c>
      <c r="B345" s="2" t="s">
        <v>415</v>
      </c>
      <c r="C345" s="12" t="s">
        <v>137</v>
      </c>
      <c r="D345" s="3">
        <v>1</v>
      </c>
      <c r="E345" s="4" t="s">
        <v>31</v>
      </c>
      <c r="F345" s="9">
        <f>INDEX([1]Munka2!$I$2:$I$794,MATCH(A345,[1]Munka2!$B$2:$B$794,0),0)</f>
        <v>80</v>
      </c>
      <c r="G345" s="9">
        <f>INDEX([1]Munka2!$J$2:$J$794,MATCH(A345,[1]Munka2!$B$2:$B$794,0),0)</f>
        <v>199</v>
      </c>
    </row>
    <row r="346" spans="1:7" x14ac:dyDescent="0.25">
      <c r="A346" s="6" t="str">
        <f t="shared" si="5"/>
        <v>396.</v>
      </c>
      <c r="B346" s="2" t="s">
        <v>416</v>
      </c>
      <c r="C346" s="12" t="s">
        <v>417</v>
      </c>
      <c r="D346" s="3">
        <v>1</v>
      </c>
      <c r="E346" s="4" t="s">
        <v>31</v>
      </c>
      <c r="F346" s="9">
        <f>INDEX([1]Munka2!$I$2:$I$794,MATCH(A346,[1]Munka2!$B$2:$B$794,0),0)</f>
        <v>190</v>
      </c>
      <c r="G346" s="9">
        <f>INDEX([1]Munka2!$J$2:$J$794,MATCH(A346,[1]Munka2!$B$2:$B$794,0),0)</f>
        <v>295</v>
      </c>
    </row>
    <row r="347" spans="1:7" x14ac:dyDescent="0.25">
      <c r="A347" s="6" t="str">
        <f t="shared" si="5"/>
        <v>397.</v>
      </c>
      <c r="B347" s="2" t="s">
        <v>418</v>
      </c>
      <c r="C347" s="12" t="s">
        <v>137</v>
      </c>
      <c r="D347" s="3">
        <v>1</v>
      </c>
      <c r="E347" s="4" t="s">
        <v>31</v>
      </c>
      <c r="F347" s="9">
        <f>INDEX([1]Munka2!$I$2:$I$794,MATCH(A347,[1]Munka2!$B$2:$B$794,0),0)</f>
        <v>332</v>
      </c>
      <c r="G347" s="9">
        <f>INDEX([1]Munka2!$J$2:$J$794,MATCH(A347,[1]Munka2!$B$2:$B$794,0),0)</f>
        <v>554</v>
      </c>
    </row>
    <row r="348" spans="1:7" x14ac:dyDescent="0.25">
      <c r="A348" s="6" t="str">
        <f t="shared" si="5"/>
        <v>398.</v>
      </c>
      <c r="B348" s="2" t="s">
        <v>419</v>
      </c>
      <c r="C348" s="12" t="s">
        <v>417</v>
      </c>
      <c r="D348" s="3">
        <v>1</v>
      </c>
      <c r="E348" s="4" t="s">
        <v>31</v>
      </c>
      <c r="F348" s="9">
        <f>INDEX([1]Munka2!$I$2:$I$794,MATCH(A348,[1]Munka2!$B$2:$B$794,0),0)</f>
        <v>218</v>
      </c>
      <c r="G348" s="9">
        <f>INDEX([1]Munka2!$J$2:$J$794,MATCH(A348,[1]Munka2!$B$2:$B$794,0),0)</f>
        <v>313</v>
      </c>
    </row>
    <row r="349" spans="1:7" x14ac:dyDescent="0.25">
      <c r="A349" s="6" t="str">
        <f t="shared" si="5"/>
        <v>399.</v>
      </c>
      <c r="B349" s="2" t="s">
        <v>420</v>
      </c>
      <c r="C349" s="12" t="s">
        <v>110</v>
      </c>
      <c r="D349" s="3">
        <v>1</v>
      </c>
      <c r="E349" s="4" t="s">
        <v>31</v>
      </c>
      <c r="F349" s="9">
        <f>INDEX([1]Munka2!$I$2:$I$794,MATCH(A349,[1]Munka2!$B$2:$B$794,0),0)</f>
        <v>62</v>
      </c>
      <c r="G349" s="9">
        <f>INDEX([1]Munka2!$J$2:$J$794,MATCH(A349,[1]Munka2!$B$2:$B$794,0),0)</f>
        <v>135</v>
      </c>
    </row>
    <row r="350" spans="1:7" x14ac:dyDescent="0.25">
      <c r="A350" s="6" t="str">
        <f t="shared" si="5"/>
        <v>400.</v>
      </c>
      <c r="B350" s="2" t="s">
        <v>421</v>
      </c>
      <c r="C350" s="12" t="s">
        <v>110</v>
      </c>
      <c r="D350" s="3">
        <v>1</v>
      </c>
      <c r="E350" s="4" t="s">
        <v>31</v>
      </c>
      <c r="F350" s="9">
        <f>INDEX([1]Munka2!$I$2:$I$794,MATCH(A350,[1]Munka2!$B$2:$B$794,0),0)</f>
        <v>78</v>
      </c>
      <c r="G350" s="9">
        <f>INDEX([1]Munka2!$J$2:$J$794,MATCH(A350,[1]Munka2!$B$2:$B$794,0),0)</f>
        <v>123</v>
      </c>
    </row>
    <row r="351" spans="1:7" ht="30" x14ac:dyDescent="0.25">
      <c r="A351" s="6" t="str">
        <f t="shared" si="5"/>
        <v>401.</v>
      </c>
      <c r="B351" s="2" t="s">
        <v>422</v>
      </c>
      <c r="C351" s="12" t="s">
        <v>423</v>
      </c>
      <c r="D351" s="3">
        <v>1</v>
      </c>
      <c r="E351" s="4" t="s">
        <v>31</v>
      </c>
      <c r="F351" s="9">
        <f>INDEX([1]Munka2!$I$2:$I$794,MATCH(A351,[1]Munka2!$B$2:$B$794,0),0)</f>
        <v>166</v>
      </c>
      <c r="G351" s="9">
        <f>INDEX([1]Munka2!$J$2:$J$794,MATCH(A351,[1]Munka2!$B$2:$B$794,0),0)</f>
        <v>252</v>
      </c>
    </row>
    <row r="352" spans="1:7" x14ac:dyDescent="0.25">
      <c r="A352" s="6" t="str">
        <f t="shared" si="5"/>
        <v>402.</v>
      </c>
      <c r="B352" s="2" t="s">
        <v>424</v>
      </c>
      <c r="C352" s="12" t="s">
        <v>137</v>
      </c>
      <c r="D352" s="3">
        <v>1</v>
      </c>
      <c r="E352" s="4" t="s">
        <v>31</v>
      </c>
      <c r="F352" s="9">
        <f>INDEX([1]Munka2!$I$2:$I$794,MATCH(A352,[1]Munka2!$B$2:$B$794,0),0)</f>
        <v>90</v>
      </c>
      <c r="G352" s="9">
        <f>INDEX([1]Munka2!$J$2:$J$794,MATCH(A352,[1]Munka2!$B$2:$B$794,0),0)</f>
        <v>165</v>
      </c>
    </row>
    <row r="353" spans="1:7" x14ac:dyDescent="0.25">
      <c r="A353" s="6" t="str">
        <f t="shared" si="5"/>
        <v>403.</v>
      </c>
      <c r="B353" s="2" t="s">
        <v>425</v>
      </c>
      <c r="C353" s="12" t="s">
        <v>137</v>
      </c>
      <c r="D353" s="3">
        <v>1</v>
      </c>
      <c r="E353" s="4" t="s">
        <v>31</v>
      </c>
      <c r="F353" s="9">
        <f>INDEX([1]Munka2!$I$2:$I$794,MATCH(A353,[1]Munka2!$B$2:$B$794,0),0)</f>
        <v>620</v>
      </c>
      <c r="G353" s="9">
        <f>INDEX([1]Munka2!$J$2:$J$794,MATCH(A353,[1]Munka2!$B$2:$B$794,0),0)</f>
        <v>990</v>
      </c>
    </row>
    <row r="354" spans="1:7" x14ac:dyDescent="0.25">
      <c r="A354" s="6" t="str">
        <f t="shared" si="5"/>
        <v>404.</v>
      </c>
      <c r="B354" s="2" t="s">
        <v>426</v>
      </c>
      <c r="C354" s="12" t="s">
        <v>137</v>
      </c>
      <c r="D354" s="3">
        <v>1</v>
      </c>
      <c r="E354" s="4" t="s">
        <v>31</v>
      </c>
      <c r="F354" s="9">
        <f>INDEX([1]Munka2!$I$2:$I$794,MATCH(A354,[1]Munka2!$B$2:$B$794,0),0)</f>
        <v>478</v>
      </c>
      <c r="G354" s="9">
        <f>INDEX([1]Munka2!$J$2:$J$794,MATCH(A354,[1]Munka2!$B$2:$B$794,0),0)</f>
        <v>740</v>
      </c>
    </row>
    <row r="355" spans="1:7" x14ac:dyDescent="0.25">
      <c r="A355" s="6" t="str">
        <f t="shared" si="5"/>
        <v>405.</v>
      </c>
      <c r="B355" s="2" t="s">
        <v>427</v>
      </c>
      <c r="C355" s="12" t="s">
        <v>137</v>
      </c>
      <c r="D355" s="3">
        <v>1</v>
      </c>
      <c r="E355" s="4" t="s">
        <v>31</v>
      </c>
      <c r="F355" s="9">
        <f>INDEX([1]Munka2!$I$2:$I$794,MATCH(A355,[1]Munka2!$B$2:$B$794,0),0)</f>
        <v>720</v>
      </c>
      <c r="G355" s="9">
        <f>INDEX([1]Munka2!$J$2:$J$794,MATCH(A355,[1]Munka2!$B$2:$B$794,0),0)</f>
        <v>940</v>
      </c>
    </row>
    <row r="356" spans="1:7" x14ac:dyDescent="0.25">
      <c r="A356" s="6" t="str">
        <f t="shared" si="5"/>
        <v>406.</v>
      </c>
      <c r="B356" s="2" t="s">
        <v>428</v>
      </c>
      <c r="C356" s="12" t="s">
        <v>137</v>
      </c>
      <c r="D356" s="3">
        <v>1</v>
      </c>
      <c r="E356" s="4" t="s">
        <v>31</v>
      </c>
      <c r="F356" s="9">
        <f>INDEX([1]Munka2!$I$2:$I$794,MATCH(A356,[1]Munka2!$B$2:$B$794,0),0)</f>
        <v>280</v>
      </c>
      <c r="G356" s="9">
        <f>INDEX([1]Munka2!$J$2:$J$794,MATCH(A356,[1]Munka2!$B$2:$B$794,0),0)</f>
        <v>475</v>
      </c>
    </row>
    <row r="357" spans="1:7" x14ac:dyDescent="0.25">
      <c r="A357" s="6" t="str">
        <f t="shared" si="5"/>
        <v>407.</v>
      </c>
      <c r="B357" s="2" t="s">
        <v>429</v>
      </c>
      <c r="C357" s="12" t="s">
        <v>137</v>
      </c>
      <c r="D357" s="3">
        <v>1</v>
      </c>
      <c r="E357" s="4" t="s">
        <v>31</v>
      </c>
      <c r="F357" s="9">
        <f>INDEX([1]Munka2!$I$2:$I$794,MATCH(A357,[1]Munka2!$B$2:$B$794,0),0)</f>
        <v>280</v>
      </c>
      <c r="G357" s="9">
        <f>INDEX([1]Munka2!$J$2:$J$794,MATCH(A357,[1]Munka2!$B$2:$B$794,0),0)</f>
        <v>520</v>
      </c>
    </row>
    <row r="358" spans="1:7" x14ac:dyDescent="0.25">
      <c r="A358" s="6" t="str">
        <f t="shared" si="5"/>
        <v>408.</v>
      </c>
      <c r="B358" s="2" t="s">
        <v>430</v>
      </c>
      <c r="C358" s="12" t="s">
        <v>137</v>
      </c>
      <c r="D358" s="3">
        <v>1</v>
      </c>
      <c r="E358" s="4" t="s">
        <v>31</v>
      </c>
      <c r="F358" s="9">
        <f>INDEX([1]Munka2!$I$2:$I$794,MATCH(A358,[1]Munka2!$B$2:$B$794,0),0)</f>
        <v>350</v>
      </c>
      <c r="G358" s="9">
        <f>INDEX([1]Munka2!$J$2:$J$794,MATCH(A358,[1]Munka2!$B$2:$B$794,0),0)</f>
        <v>1260</v>
      </c>
    </row>
    <row r="359" spans="1:7" x14ac:dyDescent="0.25">
      <c r="A359" s="6" t="str">
        <f t="shared" si="5"/>
        <v>409.</v>
      </c>
      <c r="B359" s="2" t="s">
        <v>431</v>
      </c>
      <c r="C359" s="12" t="s">
        <v>417</v>
      </c>
      <c r="D359" s="3">
        <v>1</v>
      </c>
      <c r="E359" s="4" t="s">
        <v>31</v>
      </c>
      <c r="F359" s="9">
        <f>INDEX([1]Munka2!$I$2:$I$794,MATCH(A359,[1]Munka2!$B$2:$B$794,0),0)</f>
        <v>110</v>
      </c>
      <c r="G359" s="9">
        <f>INDEX([1]Munka2!$J$2:$J$794,MATCH(A359,[1]Munka2!$B$2:$B$794,0),0)</f>
        <v>160</v>
      </c>
    </row>
    <row r="360" spans="1:7" x14ac:dyDescent="0.25">
      <c r="A360" s="6" t="str">
        <f t="shared" si="5"/>
        <v>410.</v>
      </c>
      <c r="B360" s="2" t="s">
        <v>432</v>
      </c>
      <c r="C360" s="12" t="s">
        <v>137</v>
      </c>
      <c r="D360" s="3">
        <v>1</v>
      </c>
      <c r="E360" s="4" t="s">
        <v>31</v>
      </c>
      <c r="F360" s="9">
        <f>INDEX([1]Munka2!$I$2:$I$794,MATCH(A360,[1]Munka2!$B$2:$B$794,0),0)</f>
        <v>470</v>
      </c>
      <c r="G360" s="9">
        <f>INDEX([1]Munka2!$J$2:$J$794,MATCH(A360,[1]Munka2!$B$2:$B$794,0),0)</f>
        <v>745</v>
      </c>
    </row>
    <row r="361" spans="1:7" x14ac:dyDescent="0.25">
      <c r="A361" s="6" t="str">
        <f t="shared" si="5"/>
        <v>411.</v>
      </c>
      <c r="B361" s="2" t="s">
        <v>433</v>
      </c>
      <c r="C361" s="12" t="s">
        <v>137</v>
      </c>
      <c r="D361" s="3">
        <v>1</v>
      </c>
      <c r="E361" s="4" t="s">
        <v>31</v>
      </c>
      <c r="F361" s="9">
        <f>INDEX([1]Munka2!$I$2:$I$794,MATCH(A361,[1]Munka2!$B$2:$B$794,0),0)</f>
        <v>63</v>
      </c>
      <c r="G361" s="9">
        <f>INDEX([1]Munka2!$J$2:$J$794,MATCH(A361,[1]Munka2!$B$2:$B$794,0),0)</f>
        <v>95</v>
      </c>
    </row>
    <row r="362" spans="1:7" x14ac:dyDescent="0.25">
      <c r="A362" s="6" t="str">
        <f t="shared" si="5"/>
        <v>412.</v>
      </c>
      <c r="B362" s="2" t="s">
        <v>434</v>
      </c>
      <c r="C362" s="12" t="s">
        <v>137</v>
      </c>
      <c r="D362" s="3">
        <v>1</v>
      </c>
      <c r="E362" s="4" t="s">
        <v>31</v>
      </c>
      <c r="F362" s="9">
        <f>INDEX([1]Munka2!$I$2:$I$794,MATCH(A362,[1]Munka2!$B$2:$B$794,0),0)</f>
        <v>188</v>
      </c>
      <c r="G362" s="9">
        <f>INDEX([1]Munka2!$J$2:$J$794,MATCH(A362,[1]Munka2!$B$2:$B$794,0),0)</f>
        <v>320</v>
      </c>
    </row>
    <row r="363" spans="1:7" ht="30" x14ac:dyDescent="0.25">
      <c r="A363" s="6" t="str">
        <f t="shared" si="5"/>
        <v>413.</v>
      </c>
      <c r="B363" s="2" t="s">
        <v>435</v>
      </c>
      <c r="C363" s="12" t="s">
        <v>137</v>
      </c>
      <c r="D363" s="3">
        <v>1</v>
      </c>
      <c r="E363" s="4" t="s">
        <v>31</v>
      </c>
      <c r="F363" s="9">
        <f>INDEX([1]Munka2!$I$2:$I$794,MATCH(A363,[1]Munka2!$B$2:$B$794,0),0)</f>
        <v>168</v>
      </c>
      <c r="G363" s="9">
        <f>INDEX([1]Munka2!$J$2:$J$794,MATCH(A363,[1]Munka2!$B$2:$B$794,0),0)</f>
        <v>2550</v>
      </c>
    </row>
    <row r="364" spans="1:7" x14ac:dyDescent="0.25">
      <c r="A364" s="6" t="str">
        <f t="shared" si="5"/>
        <v>414.</v>
      </c>
      <c r="B364" s="2" t="s">
        <v>436</v>
      </c>
      <c r="C364" s="12" t="s">
        <v>417</v>
      </c>
      <c r="D364" s="3">
        <v>1</v>
      </c>
      <c r="E364" s="4" t="s">
        <v>31</v>
      </c>
      <c r="F364" s="9">
        <f>INDEX([1]Munka2!$I$2:$I$794,MATCH(A364,[1]Munka2!$B$2:$B$794,0),0)</f>
        <v>65</v>
      </c>
      <c r="G364" s="9">
        <f>INDEX([1]Munka2!$J$2:$J$794,MATCH(A364,[1]Munka2!$B$2:$B$794,0),0)</f>
        <v>120</v>
      </c>
    </row>
    <row r="365" spans="1:7" x14ac:dyDescent="0.25">
      <c r="A365" s="6" t="str">
        <f t="shared" si="5"/>
        <v>415.</v>
      </c>
      <c r="B365" s="2" t="s">
        <v>437</v>
      </c>
      <c r="C365" s="12" t="s">
        <v>417</v>
      </c>
      <c r="D365" s="3">
        <v>1</v>
      </c>
      <c r="E365" s="4" t="s">
        <v>31</v>
      </c>
      <c r="F365" s="9">
        <f>INDEX([1]Munka2!$I$2:$I$794,MATCH(A365,[1]Munka2!$B$2:$B$794,0),0)</f>
        <v>7</v>
      </c>
      <c r="G365" s="9">
        <f>INDEX([1]Munka2!$J$2:$J$794,MATCH(A365,[1]Munka2!$B$2:$B$794,0),0)</f>
        <v>20</v>
      </c>
    </row>
    <row r="366" spans="1:7" x14ac:dyDescent="0.25">
      <c r="A366" s="6" t="str">
        <f t="shared" si="5"/>
        <v>416.</v>
      </c>
      <c r="B366" s="2" t="s">
        <v>438</v>
      </c>
      <c r="C366" s="12" t="s">
        <v>417</v>
      </c>
      <c r="D366" s="3">
        <v>1</v>
      </c>
      <c r="E366" s="4" t="s">
        <v>31</v>
      </c>
      <c r="F366" s="9">
        <f>INDEX([1]Munka2!$I$2:$I$794,MATCH(A366,[1]Munka2!$B$2:$B$794,0),0)</f>
        <v>105</v>
      </c>
      <c r="G366" s="9">
        <f>INDEX([1]Munka2!$J$2:$J$794,MATCH(A366,[1]Munka2!$B$2:$B$794,0),0)</f>
        <v>160</v>
      </c>
    </row>
    <row r="367" spans="1:7" x14ac:dyDescent="0.25">
      <c r="A367" s="6" t="str">
        <f t="shared" si="5"/>
        <v>417.</v>
      </c>
      <c r="B367" s="2" t="s">
        <v>439</v>
      </c>
      <c r="C367" s="12" t="s">
        <v>417</v>
      </c>
      <c r="D367" s="3">
        <v>1</v>
      </c>
      <c r="E367" s="4" t="s">
        <v>31</v>
      </c>
      <c r="F367" s="9">
        <f>INDEX([1]Munka2!$I$2:$I$794,MATCH(A367,[1]Munka2!$B$2:$B$794,0),0)</f>
        <v>70</v>
      </c>
      <c r="G367" s="9">
        <f>INDEX([1]Munka2!$J$2:$J$794,MATCH(A367,[1]Munka2!$B$2:$B$794,0),0)</f>
        <v>120</v>
      </c>
    </row>
    <row r="368" spans="1:7" x14ac:dyDescent="0.25">
      <c r="A368" s="6" t="str">
        <f t="shared" si="5"/>
        <v>418.</v>
      </c>
      <c r="B368" s="2" t="s">
        <v>440</v>
      </c>
      <c r="C368" s="12" t="s">
        <v>137</v>
      </c>
      <c r="D368" s="3">
        <v>1</v>
      </c>
      <c r="E368" s="4" t="s">
        <v>31</v>
      </c>
      <c r="F368" s="9">
        <f>INDEX([1]Munka2!$I$2:$I$794,MATCH(A368,[1]Munka2!$B$2:$B$794,0),0)</f>
        <v>430</v>
      </c>
      <c r="G368" s="9">
        <f>INDEX([1]Munka2!$J$2:$J$794,MATCH(A368,[1]Munka2!$B$2:$B$794,0),0)</f>
        <v>605</v>
      </c>
    </row>
    <row r="369" spans="1:7" x14ac:dyDescent="0.25">
      <c r="A369" s="6" t="str">
        <f t="shared" si="5"/>
        <v>419.</v>
      </c>
      <c r="B369" s="2" t="s">
        <v>441</v>
      </c>
      <c r="C369" s="12" t="s">
        <v>110</v>
      </c>
      <c r="D369" s="3">
        <v>1</v>
      </c>
      <c r="E369" s="4" t="s">
        <v>31</v>
      </c>
      <c r="F369" s="9">
        <f>INDEX([1]Munka2!$I$2:$I$794,MATCH(A369,[1]Munka2!$B$2:$B$794,0),0)</f>
        <v>24</v>
      </c>
      <c r="G369" s="9">
        <f>INDEX([1]Munka2!$J$2:$J$794,MATCH(A369,[1]Munka2!$B$2:$B$794,0),0)</f>
        <v>33</v>
      </c>
    </row>
    <row r="370" spans="1:7" x14ac:dyDescent="0.25">
      <c r="A370" s="6" t="str">
        <f t="shared" si="5"/>
        <v>420.</v>
      </c>
      <c r="B370" s="2" t="s">
        <v>442</v>
      </c>
      <c r="C370" s="12" t="s">
        <v>137</v>
      </c>
      <c r="D370" s="3">
        <v>1</v>
      </c>
      <c r="E370" s="4" t="s">
        <v>31</v>
      </c>
      <c r="F370" s="9">
        <f>INDEX([1]Munka2!$I$2:$I$794,MATCH(A370,[1]Munka2!$B$2:$B$794,0),0)</f>
        <v>138</v>
      </c>
      <c r="G370" s="9">
        <f>INDEX([1]Munka2!$J$2:$J$794,MATCH(A370,[1]Munka2!$B$2:$B$794,0),0)</f>
        <v>1110</v>
      </c>
    </row>
    <row r="371" spans="1:7" x14ac:dyDescent="0.25">
      <c r="A371" s="6" t="str">
        <f t="shared" si="5"/>
        <v>421.</v>
      </c>
      <c r="B371" s="2" t="s">
        <v>443</v>
      </c>
      <c r="C371" s="12" t="s">
        <v>110</v>
      </c>
      <c r="D371" s="3">
        <v>1</v>
      </c>
      <c r="E371" s="4" t="s">
        <v>31</v>
      </c>
      <c r="F371" s="9">
        <f>INDEX([1]Munka2!$I$2:$I$794,MATCH(A371,[1]Munka2!$B$2:$B$794,0),0)</f>
        <v>47</v>
      </c>
      <c r="G371" s="9">
        <f>INDEX([1]Munka2!$J$2:$J$794,MATCH(A371,[1]Munka2!$B$2:$B$794,0),0)</f>
        <v>90</v>
      </c>
    </row>
    <row r="372" spans="1:7" x14ac:dyDescent="0.25">
      <c r="A372" s="6" t="str">
        <f t="shared" si="5"/>
        <v>422.</v>
      </c>
      <c r="B372" s="2" t="s">
        <v>444</v>
      </c>
      <c r="C372" s="12" t="s">
        <v>110</v>
      </c>
      <c r="D372" s="3">
        <v>1</v>
      </c>
      <c r="E372" s="4" t="s">
        <v>394</v>
      </c>
      <c r="F372" s="9">
        <f>INDEX([1]Munka2!$I$2:$I$794,MATCH(A372,[1]Munka2!$B$2:$B$794,0),0)</f>
        <v>220</v>
      </c>
      <c r="G372" s="9">
        <f>INDEX([1]Munka2!$J$2:$J$794,MATCH(A372,[1]Munka2!$B$2:$B$794,0),0)</f>
        <v>400</v>
      </c>
    </row>
    <row r="373" spans="1:7" x14ac:dyDescent="0.25">
      <c r="A373" s="6" t="str">
        <f t="shared" si="5"/>
        <v>423.</v>
      </c>
      <c r="B373" s="2" t="s">
        <v>445</v>
      </c>
      <c r="C373" s="12" t="s">
        <v>110</v>
      </c>
      <c r="D373" s="3">
        <v>1</v>
      </c>
      <c r="E373" s="4" t="s">
        <v>31</v>
      </c>
      <c r="F373" s="9">
        <f>INDEX([1]Munka2!$I$2:$I$794,MATCH(A373,[1]Munka2!$B$2:$B$794,0),0)</f>
        <v>40</v>
      </c>
      <c r="G373" s="9">
        <f>INDEX([1]Munka2!$J$2:$J$794,MATCH(A373,[1]Munka2!$B$2:$B$794,0),0)</f>
        <v>88</v>
      </c>
    </row>
    <row r="374" spans="1:7" x14ac:dyDescent="0.25">
      <c r="A374" s="6" t="str">
        <f t="shared" si="5"/>
        <v>424.</v>
      </c>
      <c r="B374" s="2" t="s">
        <v>446</v>
      </c>
      <c r="C374" s="12" t="s">
        <v>110</v>
      </c>
      <c r="D374" s="3">
        <v>1</v>
      </c>
      <c r="E374" s="4" t="s">
        <v>394</v>
      </c>
      <c r="F374" s="9">
        <f>INDEX([1]Munka2!$I$2:$I$794,MATCH(A374,[1]Munka2!$B$2:$B$794,0),0)</f>
        <v>170</v>
      </c>
      <c r="G374" s="9">
        <f>INDEX([1]Munka2!$J$2:$J$794,MATCH(A374,[1]Munka2!$B$2:$B$794,0),0)</f>
        <v>282</v>
      </c>
    </row>
    <row r="375" spans="1:7" x14ac:dyDescent="0.25">
      <c r="A375" s="6" t="str">
        <f t="shared" si="5"/>
        <v>425.</v>
      </c>
      <c r="B375" s="2" t="s">
        <v>447</v>
      </c>
      <c r="C375" s="12" t="s">
        <v>110</v>
      </c>
      <c r="D375" s="3">
        <v>1</v>
      </c>
      <c r="E375" s="4" t="s">
        <v>31</v>
      </c>
      <c r="F375" s="9">
        <f>INDEX([1]Munka2!$I$2:$I$794,MATCH(A375,[1]Munka2!$B$2:$B$794,0),0)</f>
        <v>40</v>
      </c>
      <c r="G375" s="9">
        <f>INDEX([1]Munka2!$J$2:$J$794,MATCH(A375,[1]Munka2!$B$2:$B$794,0),0)</f>
        <v>74</v>
      </c>
    </row>
    <row r="376" spans="1:7" x14ac:dyDescent="0.25">
      <c r="A376" s="6" t="str">
        <f t="shared" si="5"/>
        <v>426.</v>
      </c>
      <c r="B376" s="2" t="s">
        <v>448</v>
      </c>
      <c r="C376" s="12" t="s">
        <v>110</v>
      </c>
      <c r="D376" s="3">
        <v>1</v>
      </c>
      <c r="E376" s="4" t="s">
        <v>31</v>
      </c>
      <c r="F376" s="9">
        <f>INDEX([1]Munka2!$I$2:$I$794,MATCH(A376,[1]Munka2!$B$2:$B$794,0),0)</f>
        <v>63</v>
      </c>
      <c r="G376" s="9">
        <f>INDEX([1]Munka2!$J$2:$J$794,MATCH(A376,[1]Munka2!$B$2:$B$794,0),0)</f>
        <v>100</v>
      </c>
    </row>
    <row r="377" spans="1:7" x14ac:dyDescent="0.25">
      <c r="A377" s="6" t="str">
        <f t="shared" si="5"/>
        <v>427.</v>
      </c>
      <c r="B377" s="2" t="s">
        <v>449</v>
      </c>
      <c r="C377" s="12" t="s">
        <v>110</v>
      </c>
      <c r="D377" s="3">
        <v>1</v>
      </c>
      <c r="E377" s="4" t="s">
        <v>394</v>
      </c>
      <c r="F377" s="9">
        <f>INDEX([1]Munka2!$I$2:$I$794,MATCH(A377,[1]Munka2!$B$2:$B$794,0),0)</f>
        <v>289</v>
      </c>
      <c r="G377" s="9">
        <f>INDEX([1]Munka2!$J$2:$J$794,MATCH(A377,[1]Munka2!$B$2:$B$794,0),0)</f>
        <v>420</v>
      </c>
    </row>
    <row r="378" spans="1:7" x14ac:dyDescent="0.25">
      <c r="A378" s="6" t="str">
        <f t="shared" si="5"/>
        <v>428.</v>
      </c>
      <c r="B378" s="2" t="s">
        <v>450</v>
      </c>
      <c r="C378" s="12" t="s">
        <v>110</v>
      </c>
      <c r="D378" s="3">
        <v>1</v>
      </c>
      <c r="E378" s="4" t="s">
        <v>31</v>
      </c>
      <c r="F378" s="9">
        <f>INDEX([1]Munka2!$I$2:$I$794,MATCH(A378,[1]Munka2!$B$2:$B$794,0),0)</f>
        <v>63</v>
      </c>
      <c r="G378" s="9">
        <f>INDEX([1]Munka2!$J$2:$J$794,MATCH(A378,[1]Munka2!$B$2:$B$794,0),0)</f>
        <v>100</v>
      </c>
    </row>
    <row r="379" spans="1:7" x14ac:dyDescent="0.25">
      <c r="A379" s="6" t="str">
        <f t="shared" si="5"/>
        <v>429.</v>
      </c>
      <c r="B379" s="2" t="s">
        <v>451</v>
      </c>
      <c r="C379" s="12" t="s">
        <v>110</v>
      </c>
      <c r="D379" s="3">
        <v>1</v>
      </c>
      <c r="E379" s="4" t="s">
        <v>394</v>
      </c>
      <c r="F379" s="9">
        <f>INDEX([1]Munka2!$I$2:$I$794,MATCH(A379,[1]Munka2!$B$2:$B$794,0),0)</f>
        <v>269</v>
      </c>
      <c r="G379" s="9">
        <f>INDEX([1]Munka2!$J$2:$J$794,MATCH(A379,[1]Munka2!$B$2:$B$794,0),0)</f>
        <v>420</v>
      </c>
    </row>
    <row r="380" spans="1:7" x14ac:dyDescent="0.25">
      <c r="A380" s="6" t="str">
        <f t="shared" si="5"/>
        <v>430.</v>
      </c>
      <c r="B380" s="2" t="s">
        <v>452</v>
      </c>
      <c r="C380" s="12" t="s">
        <v>110</v>
      </c>
      <c r="D380" s="3">
        <v>1</v>
      </c>
      <c r="E380" s="4" t="s">
        <v>31</v>
      </c>
      <c r="F380" s="9">
        <f>INDEX([1]Munka2!$I$2:$I$794,MATCH(A380,[1]Munka2!$B$2:$B$794,0),0)</f>
        <v>49</v>
      </c>
      <c r="G380" s="9">
        <f>INDEX([1]Munka2!$J$2:$J$794,MATCH(A380,[1]Munka2!$B$2:$B$794,0),0)</f>
        <v>205</v>
      </c>
    </row>
    <row r="381" spans="1:7" x14ac:dyDescent="0.25">
      <c r="A381" s="6" t="str">
        <f t="shared" si="5"/>
        <v>431.</v>
      </c>
      <c r="B381" s="2" t="s">
        <v>453</v>
      </c>
      <c r="C381" s="12" t="s">
        <v>110</v>
      </c>
      <c r="D381" s="3">
        <v>1</v>
      </c>
      <c r="E381" s="4" t="s">
        <v>394</v>
      </c>
      <c r="F381" s="9">
        <f>INDEX([1]Munka2!$I$2:$I$794,MATCH(A381,[1]Munka2!$B$2:$B$794,0),0)</f>
        <v>249</v>
      </c>
      <c r="G381" s="9">
        <f>INDEX([1]Munka2!$J$2:$J$794,MATCH(A381,[1]Munka2!$B$2:$B$794,0),0)</f>
        <v>820</v>
      </c>
    </row>
    <row r="382" spans="1:7" x14ac:dyDescent="0.25">
      <c r="A382" s="6" t="str">
        <f t="shared" si="5"/>
        <v>432.</v>
      </c>
      <c r="B382" s="2" t="s">
        <v>454</v>
      </c>
      <c r="C382" s="12" t="s">
        <v>110</v>
      </c>
      <c r="D382" s="3">
        <v>1</v>
      </c>
      <c r="E382" s="4" t="s">
        <v>31</v>
      </c>
      <c r="F382" s="9">
        <f>INDEX([1]Munka2!$I$2:$I$794,MATCH(A382,[1]Munka2!$B$2:$B$794,0),0)</f>
        <v>210</v>
      </c>
      <c r="G382" s="9">
        <f>INDEX([1]Munka2!$J$2:$J$794,MATCH(A382,[1]Munka2!$B$2:$B$794,0),0)</f>
        <v>336</v>
      </c>
    </row>
    <row r="383" spans="1:7" ht="30" x14ac:dyDescent="0.25">
      <c r="A383" s="6" t="str">
        <f t="shared" si="5"/>
        <v>433.</v>
      </c>
      <c r="B383" s="2" t="s">
        <v>455</v>
      </c>
      <c r="C383" s="12" t="s">
        <v>110</v>
      </c>
      <c r="D383" s="3">
        <v>1</v>
      </c>
      <c r="E383" s="4" t="s">
        <v>394</v>
      </c>
      <c r="F383" s="9">
        <f>INDEX([1]Munka2!$I$2:$I$794,MATCH(A383,[1]Munka2!$B$2:$B$794,0),0)</f>
        <v>890</v>
      </c>
      <c r="G383" s="9">
        <f>INDEX([1]Munka2!$J$2:$J$794,MATCH(A383,[1]Munka2!$B$2:$B$794,0),0)</f>
        <v>1395</v>
      </c>
    </row>
    <row r="384" spans="1:7" x14ac:dyDescent="0.25">
      <c r="A384" s="6" t="str">
        <f t="shared" si="5"/>
        <v>434.</v>
      </c>
      <c r="B384" s="2" t="s">
        <v>456</v>
      </c>
      <c r="C384" s="12" t="s">
        <v>110</v>
      </c>
      <c r="D384" s="3">
        <v>1</v>
      </c>
      <c r="E384" s="4" t="s">
        <v>31</v>
      </c>
      <c r="F384" s="9">
        <f>INDEX([1]Munka2!$I$2:$I$794,MATCH(A384,[1]Munka2!$B$2:$B$794,0),0)</f>
        <v>14</v>
      </c>
      <c r="G384" s="9">
        <f>INDEX([1]Munka2!$J$2:$J$794,MATCH(A384,[1]Munka2!$B$2:$B$794,0),0)</f>
        <v>26</v>
      </c>
    </row>
    <row r="385" spans="1:7" x14ac:dyDescent="0.25">
      <c r="A385" s="6" t="str">
        <f t="shared" si="5"/>
        <v>435.</v>
      </c>
      <c r="B385" s="2" t="s">
        <v>457</v>
      </c>
      <c r="C385" s="12" t="s">
        <v>110</v>
      </c>
      <c r="D385" s="3">
        <v>1</v>
      </c>
      <c r="E385" s="4" t="s">
        <v>394</v>
      </c>
      <c r="F385" s="9">
        <f>INDEX([1]Munka2!$I$2:$I$794,MATCH(A385,[1]Munka2!$B$2:$B$794,0),0)</f>
        <v>85</v>
      </c>
      <c r="G385" s="9">
        <f>INDEX([1]Munka2!$J$2:$J$794,MATCH(A385,[1]Munka2!$B$2:$B$794,0),0)</f>
        <v>133</v>
      </c>
    </row>
    <row r="386" spans="1:7" x14ac:dyDescent="0.25">
      <c r="A386" s="6" t="str">
        <f t="shared" si="5"/>
        <v>436.</v>
      </c>
      <c r="B386" s="2" t="s">
        <v>458</v>
      </c>
      <c r="C386" s="12" t="s">
        <v>110</v>
      </c>
      <c r="D386" s="3">
        <v>1</v>
      </c>
      <c r="E386" s="4" t="s">
        <v>31</v>
      </c>
      <c r="F386" s="9">
        <f>INDEX([1]Munka2!$I$2:$I$794,MATCH(A386,[1]Munka2!$B$2:$B$794,0),0)</f>
        <v>46</v>
      </c>
      <c r="G386" s="9">
        <f>INDEX([1]Munka2!$J$2:$J$794,MATCH(A386,[1]Munka2!$B$2:$B$794,0),0)</f>
        <v>92</v>
      </c>
    </row>
    <row r="387" spans="1:7" x14ac:dyDescent="0.25">
      <c r="A387" s="6" t="str">
        <f t="shared" ref="A387:A450" si="6">LEFT(B387,FIND(".",B387))</f>
        <v>437.</v>
      </c>
      <c r="B387" s="2" t="s">
        <v>459</v>
      </c>
      <c r="C387" s="12" t="s">
        <v>110</v>
      </c>
      <c r="D387" s="3">
        <v>1</v>
      </c>
      <c r="E387" s="4" t="s">
        <v>31</v>
      </c>
      <c r="F387" s="9">
        <f>INDEX([1]Munka2!$I$2:$I$794,MATCH(A387,[1]Munka2!$B$2:$B$794,0),0)</f>
        <v>58</v>
      </c>
      <c r="G387" s="9">
        <f>INDEX([1]Munka2!$J$2:$J$794,MATCH(A387,[1]Munka2!$B$2:$B$794,0),0)</f>
        <v>145</v>
      </c>
    </row>
    <row r="388" spans="1:7" x14ac:dyDescent="0.25">
      <c r="A388" s="6" t="str">
        <f t="shared" si="6"/>
        <v>438.</v>
      </c>
      <c r="B388" s="2" t="s">
        <v>460</v>
      </c>
      <c r="C388" s="12" t="s">
        <v>110</v>
      </c>
      <c r="D388" s="3">
        <v>1</v>
      </c>
      <c r="E388" s="4" t="s">
        <v>394</v>
      </c>
      <c r="F388" s="9">
        <f>INDEX([1]Munka2!$I$2:$I$794,MATCH(A388,[1]Munka2!$B$2:$B$794,0),0)</f>
        <v>235</v>
      </c>
      <c r="G388" s="9">
        <f>INDEX([1]Munka2!$J$2:$J$794,MATCH(A388,[1]Munka2!$B$2:$B$794,0),0)</f>
        <v>392</v>
      </c>
    </row>
    <row r="389" spans="1:7" x14ac:dyDescent="0.25">
      <c r="A389" s="6" t="str">
        <f t="shared" si="6"/>
        <v>439.</v>
      </c>
      <c r="B389" s="2" t="s">
        <v>461</v>
      </c>
      <c r="C389" s="12" t="s">
        <v>110</v>
      </c>
      <c r="D389" s="3">
        <v>1</v>
      </c>
      <c r="E389" s="4" t="s">
        <v>31</v>
      </c>
      <c r="F389" s="9">
        <f>INDEX([1]Munka2!$I$2:$I$794,MATCH(A389,[1]Munka2!$B$2:$B$794,0),0)</f>
        <v>55</v>
      </c>
      <c r="G389" s="9">
        <f>INDEX([1]Munka2!$J$2:$J$794,MATCH(A389,[1]Munka2!$B$2:$B$794,0),0)</f>
        <v>73</v>
      </c>
    </row>
    <row r="390" spans="1:7" x14ac:dyDescent="0.25">
      <c r="A390" s="6" t="str">
        <f t="shared" si="6"/>
        <v>440.</v>
      </c>
      <c r="B390" s="2" t="s">
        <v>462</v>
      </c>
      <c r="C390" s="12" t="s">
        <v>110</v>
      </c>
      <c r="D390" s="3">
        <v>1</v>
      </c>
      <c r="E390" s="4" t="s">
        <v>394</v>
      </c>
      <c r="F390" s="9">
        <f>INDEX([1]Munka2!$I$2:$I$794,MATCH(A390,[1]Munka2!$B$2:$B$794,0),0)</f>
        <v>230</v>
      </c>
      <c r="G390" s="9">
        <f>INDEX([1]Munka2!$J$2:$J$794,MATCH(A390,[1]Munka2!$B$2:$B$794,0),0)</f>
        <v>300</v>
      </c>
    </row>
    <row r="391" spans="1:7" ht="25.5" x14ac:dyDescent="0.25">
      <c r="A391" s="6" t="str">
        <f t="shared" si="6"/>
        <v>441.</v>
      </c>
      <c r="B391" s="2" t="s">
        <v>463</v>
      </c>
      <c r="C391" s="12" t="s">
        <v>464</v>
      </c>
      <c r="D391" s="3">
        <v>1</v>
      </c>
      <c r="E391" s="4" t="s">
        <v>31</v>
      </c>
      <c r="F391" s="9">
        <f>INDEX([1]Munka2!$I$2:$I$794,MATCH(A391,[1]Munka2!$B$2:$B$794,0),0)</f>
        <v>43</v>
      </c>
      <c r="G391" s="9">
        <f>INDEX([1]Munka2!$J$2:$J$794,MATCH(A391,[1]Munka2!$B$2:$B$794,0),0)</f>
        <v>90</v>
      </c>
    </row>
    <row r="392" spans="1:7" x14ac:dyDescent="0.25">
      <c r="A392" s="6" t="str">
        <f t="shared" si="6"/>
        <v>442.</v>
      </c>
      <c r="B392" s="2" t="s">
        <v>465</v>
      </c>
      <c r="C392" s="10"/>
      <c r="D392" s="3">
        <v>1</v>
      </c>
      <c r="E392" s="4" t="s">
        <v>394</v>
      </c>
      <c r="F392" s="9">
        <f>INDEX([1]Munka2!$I$2:$I$794,MATCH(A392,[1]Munka2!$B$2:$B$794,0),0)</f>
        <v>177</v>
      </c>
      <c r="G392" s="9">
        <f>INDEX([1]Munka2!$J$2:$J$794,MATCH(A392,[1]Munka2!$B$2:$B$794,0),0)</f>
        <v>340</v>
      </c>
    </row>
    <row r="393" spans="1:7" x14ac:dyDescent="0.25">
      <c r="A393" s="6" t="str">
        <f t="shared" si="6"/>
        <v>443.</v>
      </c>
      <c r="B393" s="2" t="s">
        <v>466</v>
      </c>
      <c r="C393" s="10"/>
      <c r="D393" s="3">
        <v>1</v>
      </c>
      <c r="E393" s="4" t="s">
        <v>394</v>
      </c>
      <c r="F393" s="9">
        <f>INDEX([1]Munka2!$I$2:$I$794,MATCH(A393,[1]Munka2!$B$2:$B$794,0),0)</f>
        <v>259</v>
      </c>
      <c r="G393" s="9">
        <f>INDEX([1]Munka2!$J$2:$J$794,MATCH(A393,[1]Munka2!$B$2:$B$794,0),0)</f>
        <v>471</v>
      </c>
    </row>
    <row r="394" spans="1:7" x14ac:dyDescent="0.25">
      <c r="A394" s="6" t="str">
        <f t="shared" si="6"/>
        <v>444.</v>
      </c>
      <c r="B394" s="2" t="s">
        <v>467</v>
      </c>
      <c r="C394" s="12" t="s">
        <v>110</v>
      </c>
      <c r="D394" s="3">
        <v>1</v>
      </c>
      <c r="E394" s="4" t="s">
        <v>31</v>
      </c>
      <c r="F394" s="9">
        <f>INDEX([1]Munka2!$I$2:$I$794,MATCH(A394,[1]Munka2!$B$2:$B$794,0),0)</f>
        <v>35</v>
      </c>
      <c r="G394" s="9">
        <f>INDEX([1]Munka2!$J$2:$J$794,MATCH(A394,[1]Munka2!$B$2:$B$794,0),0)</f>
        <v>76</v>
      </c>
    </row>
    <row r="395" spans="1:7" x14ac:dyDescent="0.25">
      <c r="A395" s="6" t="str">
        <f t="shared" si="6"/>
        <v>445.</v>
      </c>
      <c r="B395" s="2" t="s">
        <v>468</v>
      </c>
      <c r="C395" s="12" t="s">
        <v>110</v>
      </c>
      <c r="D395" s="3">
        <v>1</v>
      </c>
      <c r="E395" s="4" t="s">
        <v>31</v>
      </c>
      <c r="F395" s="9">
        <f>INDEX([1]Munka2!$I$2:$I$794,MATCH(A395,[1]Munka2!$B$2:$B$794,0),0)</f>
        <v>155</v>
      </c>
      <c r="G395" s="9">
        <f>INDEX([1]Munka2!$J$2:$J$794,MATCH(A395,[1]Munka2!$B$2:$B$794,0),0)</f>
        <v>335</v>
      </c>
    </row>
    <row r="396" spans="1:7" x14ac:dyDescent="0.25">
      <c r="A396" s="6" t="str">
        <f t="shared" si="6"/>
        <v>446.</v>
      </c>
      <c r="B396" s="2" t="s">
        <v>469</v>
      </c>
      <c r="C396" s="12" t="s">
        <v>110</v>
      </c>
      <c r="D396" s="3">
        <v>1</v>
      </c>
      <c r="E396" s="4" t="s">
        <v>31</v>
      </c>
      <c r="F396" s="9">
        <f>INDEX([1]Munka2!$I$2:$I$794,MATCH(A396,[1]Munka2!$B$2:$B$794,0),0)</f>
        <v>249</v>
      </c>
      <c r="G396" s="9">
        <f>INDEX([1]Munka2!$J$2:$J$794,MATCH(A396,[1]Munka2!$B$2:$B$794,0),0)</f>
        <v>335</v>
      </c>
    </row>
    <row r="397" spans="1:7" x14ac:dyDescent="0.25">
      <c r="A397" s="6" t="str">
        <f t="shared" si="6"/>
        <v>447.</v>
      </c>
      <c r="B397" s="2" t="s">
        <v>470</v>
      </c>
      <c r="C397" s="10" t="s">
        <v>417</v>
      </c>
      <c r="D397" s="3">
        <v>1</v>
      </c>
      <c r="E397" s="4" t="s">
        <v>31</v>
      </c>
      <c r="F397" s="9">
        <f>INDEX([1]Munka2!$I$2:$I$794,MATCH(A397,[1]Munka2!$B$2:$B$794,0),0)</f>
        <v>71</v>
      </c>
      <c r="G397" s="9">
        <f>INDEX([1]Munka2!$J$2:$J$794,MATCH(A397,[1]Munka2!$B$2:$B$794,0),0)</f>
        <v>110</v>
      </c>
    </row>
    <row r="398" spans="1:7" x14ac:dyDescent="0.25">
      <c r="A398" s="6" t="str">
        <f t="shared" si="6"/>
        <v>448.</v>
      </c>
      <c r="B398" s="2" t="s">
        <v>471</v>
      </c>
      <c r="C398" s="10" t="s">
        <v>137</v>
      </c>
      <c r="D398" s="3">
        <v>1</v>
      </c>
      <c r="E398" s="4" t="s">
        <v>31</v>
      </c>
      <c r="F398" s="9">
        <f>INDEX([1]Munka2!$I$2:$I$794,MATCH(A398,[1]Munka2!$B$2:$B$794,0),0)</f>
        <v>225</v>
      </c>
      <c r="G398" s="9">
        <f>INDEX([1]Munka2!$J$2:$J$794,MATCH(A398,[1]Munka2!$B$2:$B$794,0),0)</f>
        <v>260</v>
      </c>
    </row>
    <row r="399" spans="1:7" ht="30" x14ac:dyDescent="0.25">
      <c r="A399" s="6" t="str">
        <f t="shared" si="6"/>
        <v>449.</v>
      </c>
      <c r="B399" s="2" t="s">
        <v>472</v>
      </c>
      <c r="C399" s="10"/>
      <c r="D399" s="3">
        <v>1</v>
      </c>
      <c r="E399" s="4" t="s">
        <v>31</v>
      </c>
      <c r="F399" s="9">
        <f>INDEX([1]Munka2!$I$2:$I$794,MATCH(A399,[1]Munka2!$B$2:$B$794,0),0)</f>
        <v>2200</v>
      </c>
      <c r="G399" s="9">
        <f>INDEX([1]Munka2!$J$2:$J$794,MATCH(A399,[1]Munka2!$B$2:$B$794,0),0)</f>
        <v>2780</v>
      </c>
    </row>
    <row r="400" spans="1:7" x14ac:dyDescent="0.25">
      <c r="A400" s="6" t="str">
        <f t="shared" si="6"/>
        <v>450.</v>
      </c>
      <c r="B400" s="2" t="s">
        <v>473</v>
      </c>
      <c r="C400" s="10" t="s">
        <v>137</v>
      </c>
      <c r="D400" s="3">
        <v>1</v>
      </c>
      <c r="E400" s="4" t="s">
        <v>31</v>
      </c>
      <c r="F400" s="9">
        <f>INDEX([1]Munka2!$I$2:$I$794,MATCH(A400,[1]Munka2!$B$2:$B$794,0),0)</f>
        <v>340</v>
      </c>
      <c r="G400" s="9">
        <f>INDEX([1]Munka2!$J$2:$J$794,MATCH(A400,[1]Munka2!$B$2:$B$794,0),0)</f>
        <v>456</v>
      </c>
    </row>
    <row r="401" spans="1:7" ht="25.5" x14ac:dyDescent="0.25">
      <c r="A401" s="6" t="str">
        <f t="shared" si="6"/>
        <v>451.</v>
      </c>
      <c r="B401" s="2" t="s">
        <v>474</v>
      </c>
      <c r="C401" s="10" t="s">
        <v>475</v>
      </c>
      <c r="D401" s="3">
        <v>1</v>
      </c>
      <c r="E401" s="4" t="s">
        <v>31</v>
      </c>
      <c r="F401" s="9">
        <f>INDEX([1]Munka2!$I$2:$I$794,MATCH(A401,[1]Munka2!$B$2:$B$794,0),0)</f>
        <v>38</v>
      </c>
      <c r="G401" s="9">
        <f>INDEX([1]Munka2!$J$2:$J$794,MATCH(A401,[1]Munka2!$B$2:$B$794,0),0)</f>
        <v>60</v>
      </c>
    </row>
    <row r="402" spans="1:7" ht="25.5" x14ac:dyDescent="0.25">
      <c r="A402" s="6" t="str">
        <f t="shared" si="6"/>
        <v>452.</v>
      </c>
      <c r="B402" s="2" t="s">
        <v>476</v>
      </c>
      <c r="C402" s="10" t="s">
        <v>477</v>
      </c>
      <c r="D402" s="3">
        <v>1</v>
      </c>
      <c r="E402" s="4" t="s">
        <v>31</v>
      </c>
      <c r="F402" s="9">
        <f>INDEX([1]Munka2!$I$2:$I$794,MATCH(A402,[1]Munka2!$B$2:$B$794,0),0)</f>
        <v>45</v>
      </c>
      <c r="G402" s="9">
        <f>INDEX([1]Munka2!$J$2:$J$794,MATCH(A402,[1]Munka2!$B$2:$B$794,0),0)</f>
        <v>80</v>
      </c>
    </row>
    <row r="403" spans="1:7" x14ac:dyDescent="0.25">
      <c r="A403" s="6" t="str">
        <f t="shared" si="6"/>
        <v>453.</v>
      </c>
      <c r="B403" s="2" t="s">
        <v>478</v>
      </c>
      <c r="C403" s="10"/>
      <c r="D403" s="3">
        <v>1</v>
      </c>
      <c r="E403" s="4" t="s">
        <v>394</v>
      </c>
      <c r="F403" s="9">
        <f>INDEX([1]Munka2!$I$2:$I$794,MATCH(A403,[1]Munka2!$B$2:$B$794,0),0)</f>
        <v>189</v>
      </c>
      <c r="G403" s="9">
        <f>INDEX([1]Munka2!$J$2:$J$794,MATCH(A403,[1]Munka2!$B$2:$B$794,0),0)</f>
        <v>335</v>
      </c>
    </row>
    <row r="404" spans="1:7" x14ac:dyDescent="0.25">
      <c r="A404" s="6" t="str">
        <f t="shared" si="6"/>
        <v>454.</v>
      </c>
      <c r="B404" s="2" t="s">
        <v>479</v>
      </c>
      <c r="C404" s="10"/>
      <c r="D404" s="3">
        <v>1</v>
      </c>
      <c r="E404" s="4" t="s">
        <v>394</v>
      </c>
      <c r="F404" s="9">
        <f>INDEX([1]Munka2!$I$2:$I$794,MATCH(A404,[1]Munka2!$B$2:$B$794,0),0)</f>
        <v>310</v>
      </c>
      <c r="G404" s="9">
        <f>INDEX([1]Munka2!$J$2:$J$794,MATCH(A404,[1]Munka2!$B$2:$B$794,0),0)</f>
        <v>550</v>
      </c>
    </row>
    <row r="405" spans="1:7" ht="25.5" x14ac:dyDescent="0.25">
      <c r="A405" s="6" t="str">
        <f t="shared" si="6"/>
        <v>455.</v>
      </c>
      <c r="B405" s="2" t="s">
        <v>480</v>
      </c>
      <c r="C405" s="10" t="s">
        <v>475</v>
      </c>
      <c r="D405" s="3">
        <v>1</v>
      </c>
      <c r="E405" s="4" t="s">
        <v>31</v>
      </c>
      <c r="F405" s="9">
        <f>INDEX([1]Munka2!$I$2:$I$794,MATCH(A405,[1]Munka2!$B$2:$B$794,0),0)</f>
        <v>65</v>
      </c>
      <c r="G405" s="9">
        <f>INDEX([1]Munka2!$J$2:$J$794,MATCH(A405,[1]Munka2!$B$2:$B$794,0),0)</f>
        <v>140</v>
      </c>
    </row>
    <row r="406" spans="1:7" x14ac:dyDescent="0.25">
      <c r="A406" s="6" t="str">
        <f t="shared" si="6"/>
        <v>456.</v>
      </c>
      <c r="B406" s="2" t="s">
        <v>481</v>
      </c>
      <c r="C406" s="12" t="s">
        <v>81</v>
      </c>
      <c r="D406" s="3">
        <v>1</v>
      </c>
      <c r="E406" s="4" t="s">
        <v>238</v>
      </c>
      <c r="F406" s="9">
        <f>INDEX([1]Munka2!$I$2:$I$794,MATCH(A406,[1]Munka2!$B$2:$B$794,0),0)</f>
        <v>201</v>
      </c>
      <c r="G406" s="9">
        <f>INDEX([1]Munka2!$J$2:$J$794,MATCH(A406,[1]Munka2!$B$2:$B$794,0),0)</f>
        <v>410</v>
      </c>
    </row>
    <row r="407" spans="1:7" x14ac:dyDescent="0.25">
      <c r="A407" s="6" t="str">
        <f t="shared" si="6"/>
        <v>457.</v>
      </c>
      <c r="B407" s="2" t="s">
        <v>482</v>
      </c>
      <c r="C407" s="12"/>
      <c r="D407" s="3">
        <v>1</v>
      </c>
      <c r="E407" s="4" t="s">
        <v>238</v>
      </c>
      <c r="F407" s="9">
        <f>INDEX([1]Munka2!$I$2:$I$794,MATCH(A407,[1]Munka2!$B$2:$B$794,0),0)</f>
        <v>249</v>
      </c>
      <c r="G407" s="9">
        <f>INDEX([1]Munka2!$J$2:$J$794,MATCH(A407,[1]Munka2!$B$2:$B$794,0),0)</f>
        <v>486</v>
      </c>
    </row>
    <row r="408" spans="1:7" x14ac:dyDescent="0.25">
      <c r="A408" s="6" t="str">
        <f t="shared" si="6"/>
        <v>458.</v>
      </c>
      <c r="B408" s="2" t="s">
        <v>483</v>
      </c>
      <c r="C408" s="10"/>
      <c r="D408" s="3">
        <v>1</v>
      </c>
      <c r="E408" s="4" t="s">
        <v>31</v>
      </c>
      <c r="F408" s="9">
        <f>INDEX([1]Munka2!$I$2:$I$794,MATCH(A408,[1]Munka2!$B$2:$B$794,0),0)</f>
        <v>13</v>
      </c>
      <c r="G408" s="9">
        <f>INDEX([1]Munka2!$J$2:$J$794,MATCH(A408,[1]Munka2!$B$2:$B$794,0),0)</f>
        <v>16</v>
      </c>
    </row>
    <row r="409" spans="1:7" x14ac:dyDescent="0.25">
      <c r="A409" s="6" t="str">
        <f t="shared" si="6"/>
        <v>459.</v>
      </c>
      <c r="B409" s="2" t="s">
        <v>484</v>
      </c>
      <c r="C409" s="10"/>
      <c r="D409" s="3">
        <v>1</v>
      </c>
      <c r="E409" s="4" t="s">
        <v>31</v>
      </c>
      <c r="F409" s="9">
        <f>INDEX([1]Munka2!$I$2:$I$794,MATCH(A409,[1]Munka2!$B$2:$B$794,0),0)</f>
        <v>18</v>
      </c>
      <c r="G409" s="9">
        <f>INDEX([1]Munka2!$J$2:$J$794,MATCH(A409,[1]Munka2!$B$2:$B$794,0),0)</f>
        <v>30</v>
      </c>
    </row>
    <row r="410" spans="1:7" x14ac:dyDescent="0.25">
      <c r="A410" s="6" t="str">
        <f t="shared" si="6"/>
        <v>460.</v>
      </c>
      <c r="B410" s="2" t="s">
        <v>485</v>
      </c>
      <c r="C410" s="10"/>
      <c r="D410" s="3">
        <v>1</v>
      </c>
      <c r="E410" s="4" t="s">
        <v>31</v>
      </c>
      <c r="F410" s="9">
        <f>INDEX([1]Munka2!$I$2:$I$794,MATCH(A410,[1]Munka2!$B$2:$B$794,0),0)</f>
        <v>18</v>
      </c>
      <c r="G410" s="9">
        <f>INDEX([1]Munka2!$J$2:$J$794,MATCH(A410,[1]Munka2!$B$2:$B$794,0),0)</f>
        <v>30</v>
      </c>
    </row>
    <row r="411" spans="1:7" x14ac:dyDescent="0.25">
      <c r="A411" s="6" t="str">
        <f t="shared" si="6"/>
        <v>461.</v>
      </c>
      <c r="B411" s="2" t="s">
        <v>486</v>
      </c>
      <c r="C411" s="10"/>
      <c r="D411" s="3">
        <v>1</v>
      </c>
      <c r="E411" s="4" t="s">
        <v>31</v>
      </c>
      <c r="F411" s="9">
        <f>INDEX([1]Munka2!$I$2:$I$794,MATCH(A411,[1]Munka2!$B$2:$B$794,0),0)</f>
        <v>32</v>
      </c>
      <c r="G411" s="9">
        <f>INDEX([1]Munka2!$J$2:$J$794,MATCH(A411,[1]Munka2!$B$2:$B$794,0),0)</f>
        <v>42</v>
      </c>
    </row>
    <row r="412" spans="1:7" x14ac:dyDescent="0.25">
      <c r="A412" s="6" t="str">
        <f t="shared" si="6"/>
        <v>462.</v>
      </c>
      <c r="B412" s="2" t="s">
        <v>487</v>
      </c>
      <c r="C412" s="10"/>
      <c r="D412" s="3">
        <v>1</v>
      </c>
      <c r="E412" s="4" t="s">
        <v>31</v>
      </c>
      <c r="F412" s="9">
        <f>INDEX([1]Munka2!$I$2:$I$794,MATCH(A412,[1]Munka2!$B$2:$B$794,0),0)</f>
        <v>690</v>
      </c>
      <c r="G412" s="9">
        <f>INDEX([1]Munka2!$J$2:$J$794,MATCH(A412,[1]Munka2!$B$2:$B$794,0),0)</f>
        <v>1150</v>
      </c>
    </row>
    <row r="413" spans="1:7" x14ac:dyDescent="0.25">
      <c r="A413" s="6" t="str">
        <f t="shared" si="6"/>
        <v>463.</v>
      </c>
      <c r="B413" s="2" t="s">
        <v>488</v>
      </c>
      <c r="C413" s="10"/>
      <c r="D413" s="3">
        <v>1</v>
      </c>
      <c r="E413" s="4" t="s">
        <v>31</v>
      </c>
      <c r="F413" s="9">
        <f>INDEX([1]Munka2!$I$2:$I$794,MATCH(A413,[1]Munka2!$B$2:$B$794,0),0)</f>
        <v>1150</v>
      </c>
      <c r="G413" s="9">
        <f>INDEX([1]Munka2!$J$2:$J$794,MATCH(A413,[1]Munka2!$B$2:$B$794,0),0)</f>
        <v>5000</v>
      </c>
    </row>
    <row r="414" spans="1:7" x14ac:dyDescent="0.25">
      <c r="A414" s="6" t="str">
        <f t="shared" si="6"/>
        <v>464.</v>
      </c>
      <c r="B414" s="2" t="s">
        <v>489</v>
      </c>
      <c r="C414" s="10"/>
      <c r="D414" s="3">
        <v>1</v>
      </c>
      <c r="E414" s="4" t="s">
        <v>31</v>
      </c>
      <c r="F414" s="9">
        <f>INDEX([1]Munka2!$I$2:$I$794,MATCH(A414,[1]Munka2!$B$2:$B$794,0),0)</f>
        <v>200</v>
      </c>
      <c r="G414" s="9">
        <f>INDEX([1]Munka2!$J$2:$J$794,MATCH(A414,[1]Munka2!$B$2:$B$794,0),0)</f>
        <v>269</v>
      </c>
    </row>
    <row r="415" spans="1:7" x14ac:dyDescent="0.25">
      <c r="A415" s="6" t="str">
        <f t="shared" si="6"/>
        <v>465.</v>
      </c>
      <c r="B415" s="2" t="s">
        <v>490</v>
      </c>
      <c r="C415" s="10"/>
      <c r="D415" s="3">
        <v>1</v>
      </c>
      <c r="E415" s="4" t="s">
        <v>31</v>
      </c>
      <c r="F415" s="9">
        <f>INDEX([1]Munka2!$I$2:$I$794,MATCH(A415,[1]Munka2!$B$2:$B$794,0),0)</f>
        <v>130</v>
      </c>
      <c r="G415" s="9">
        <f>INDEX([1]Munka2!$J$2:$J$794,MATCH(A415,[1]Munka2!$B$2:$B$794,0),0)</f>
        <v>175</v>
      </c>
    </row>
    <row r="416" spans="1:7" x14ac:dyDescent="0.25">
      <c r="A416" s="6" t="str">
        <f t="shared" si="6"/>
        <v>466.</v>
      </c>
      <c r="B416" s="2" t="s">
        <v>491</v>
      </c>
      <c r="C416" s="10"/>
      <c r="D416" s="3">
        <v>1</v>
      </c>
      <c r="E416" s="4" t="s">
        <v>31</v>
      </c>
      <c r="F416" s="9">
        <f>INDEX([1]Munka2!$I$2:$I$794,MATCH(A416,[1]Munka2!$B$2:$B$794,0),0)</f>
        <v>9700</v>
      </c>
      <c r="G416" s="9">
        <f>INDEX([1]Munka2!$J$2:$J$794,MATCH(A416,[1]Munka2!$B$2:$B$794,0),0)</f>
        <v>12200</v>
      </c>
    </row>
    <row r="417" spans="1:7" x14ac:dyDescent="0.25">
      <c r="A417" s="6" t="str">
        <f t="shared" si="6"/>
        <v>467.</v>
      </c>
      <c r="B417" s="2" t="s">
        <v>492</v>
      </c>
      <c r="C417" s="10"/>
      <c r="D417" s="3">
        <v>1</v>
      </c>
      <c r="E417" s="4" t="s">
        <v>31</v>
      </c>
      <c r="F417" s="9">
        <f>INDEX([1]Munka2!$I$2:$I$794,MATCH(A417,[1]Munka2!$B$2:$B$794,0),0)</f>
        <v>14999</v>
      </c>
      <c r="G417" s="9">
        <f>INDEX([1]Munka2!$J$2:$J$794,MATCH(A417,[1]Munka2!$B$2:$B$794,0),0)</f>
        <v>17500</v>
      </c>
    </row>
    <row r="418" spans="1:7" x14ac:dyDescent="0.25">
      <c r="A418" s="6" t="str">
        <f t="shared" si="6"/>
        <v>468.</v>
      </c>
      <c r="B418" s="2" t="s">
        <v>493</v>
      </c>
      <c r="C418" s="10"/>
      <c r="D418" s="3">
        <v>1</v>
      </c>
      <c r="E418" s="4" t="s">
        <v>31</v>
      </c>
      <c r="F418" s="9">
        <f>INDEX([1]Munka2!$I$2:$I$794,MATCH(A418,[1]Munka2!$B$2:$B$794,0),0)</f>
        <v>10900</v>
      </c>
      <c r="G418" s="9">
        <f>INDEX([1]Munka2!$J$2:$J$794,MATCH(A418,[1]Munka2!$B$2:$B$794,0),0)</f>
        <v>16900</v>
      </c>
    </row>
    <row r="419" spans="1:7" x14ac:dyDescent="0.25">
      <c r="A419" s="6" t="str">
        <f t="shared" si="6"/>
        <v>469.</v>
      </c>
      <c r="B419" s="2" t="s">
        <v>494</v>
      </c>
      <c r="C419" s="10"/>
      <c r="D419" s="3">
        <v>1</v>
      </c>
      <c r="E419" s="4" t="s">
        <v>31</v>
      </c>
      <c r="F419" s="9">
        <f>INDEX([1]Munka2!$I$2:$I$794,MATCH(A419,[1]Munka2!$B$2:$B$794,0),0)</f>
        <v>14000</v>
      </c>
      <c r="G419" s="9">
        <f>INDEX([1]Munka2!$J$2:$J$794,MATCH(A419,[1]Munka2!$B$2:$B$794,0),0)</f>
        <v>21220</v>
      </c>
    </row>
    <row r="420" spans="1:7" x14ac:dyDescent="0.25">
      <c r="A420" s="6" t="str">
        <f t="shared" si="6"/>
        <v>470.</v>
      </c>
      <c r="B420" s="2" t="s">
        <v>495</v>
      </c>
      <c r="C420" s="10"/>
      <c r="D420" s="3">
        <v>1</v>
      </c>
      <c r="E420" s="4" t="s">
        <v>31</v>
      </c>
      <c r="F420" s="9">
        <f>INDEX([1]Munka2!$I$2:$I$794,MATCH(A420,[1]Munka2!$B$2:$B$794,0),0)</f>
        <v>17000</v>
      </c>
      <c r="G420" s="9">
        <f>INDEX([1]Munka2!$J$2:$J$794,MATCH(A420,[1]Munka2!$B$2:$B$794,0),0)</f>
        <v>25560</v>
      </c>
    </row>
    <row r="421" spans="1:7" x14ac:dyDescent="0.25">
      <c r="A421" s="6" t="str">
        <f t="shared" si="6"/>
        <v>471.</v>
      </c>
      <c r="B421" s="2" t="s">
        <v>496</v>
      </c>
      <c r="C421" s="10"/>
      <c r="D421" s="3">
        <v>1</v>
      </c>
      <c r="E421" s="4" t="s">
        <v>31</v>
      </c>
      <c r="F421" s="9">
        <f>INDEX([1]Munka2!$I$2:$I$794,MATCH(A421,[1]Munka2!$B$2:$B$794,0),0)</f>
        <v>16900</v>
      </c>
      <c r="G421" s="9">
        <f>INDEX([1]Munka2!$J$2:$J$794,MATCH(A421,[1]Munka2!$B$2:$B$794,0),0)</f>
        <v>32450</v>
      </c>
    </row>
    <row r="422" spans="1:7" x14ac:dyDescent="0.25">
      <c r="A422" s="6" t="str">
        <f t="shared" si="6"/>
        <v>472.</v>
      </c>
      <c r="B422" s="2" t="s">
        <v>497</v>
      </c>
      <c r="C422" s="10"/>
      <c r="D422" s="3">
        <v>1</v>
      </c>
      <c r="E422" s="4" t="s">
        <v>31</v>
      </c>
      <c r="F422" s="9">
        <f>INDEX([1]Munka2!$I$2:$I$794,MATCH(A422,[1]Munka2!$B$2:$B$794,0),0)</f>
        <v>2900</v>
      </c>
      <c r="G422" s="9">
        <f>INDEX([1]Munka2!$J$2:$J$794,MATCH(A422,[1]Munka2!$B$2:$B$794,0),0)</f>
        <v>4790</v>
      </c>
    </row>
    <row r="423" spans="1:7" x14ac:dyDescent="0.25">
      <c r="A423" s="6" t="str">
        <f t="shared" si="6"/>
        <v>473.</v>
      </c>
      <c r="B423" s="2" t="s">
        <v>498</v>
      </c>
      <c r="C423" s="10"/>
      <c r="D423" s="3">
        <v>1</v>
      </c>
      <c r="E423" s="4" t="s">
        <v>31</v>
      </c>
      <c r="F423" s="9">
        <f>INDEX([1]Munka2!$I$2:$I$794,MATCH(A423,[1]Munka2!$B$2:$B$794,0),0)</f>
        <v>4800</v>
      </c>
      <c r="G423" s="9">
        <f>INDEX([1]Munka2!$J$2:$J$794,MATCH(A423,[1]Munka2!$B$2:$B$794,0),0)</f>
        <v>7250</v>
      </c>
    </row>
    <row r="424" spans="1:7" x14ac:dyDescent="0.25">
      <c r="A424" s="6" t="str">
        <f t="shared" si="6"/>
        <v>474.</v>
      </c>
      <c r="B424" s="2" t="s">
        <v>499</v>
      </c>
      <c r="C424" s="10"/>
      <c r="D424" s="3">
        <v>1</v>
      </c>
      <c r="E424" s="4" t="s">
        <v>31</v>
      </c>
      <c r="F424" s="9">
        <f>INDEX([1]Munka2!$I$2:$I$794,MATCH(A424,[1]Munka2!$B$2:$B$794,0),0)</f>
        <v>7120</v>
      </c>
      <c r="G424" s="9">
        <f>INDEX([1]Munka2!$J$2:$J$794,MATCH(A424,[1]Munka2!$B$2:$B$794,0),0)</f>
        <v>11900</v>
      </c>
    </row>
    <row r="425" spans="1:7" x14ac:dyDescent="0.25">
      <c r="A425" s="6" t="str">
        <f t="shared" si="6"/>
        <v>475.</v>
      </c>
      <c r="B425" s="2" t="s">
        <v>500</v>
      </c>
      <c r="C425" s="10"/>
      <c r="D425" s="3">
        <v>1</v>
      </c>
      <c r="E425" s="4" t="s">
        <v>31</v>
      </c>
      <c r="F425" s="9">
        <f>INDEX([1]Munka2!$I$2:$I$794,MATCH(A425,[1]Munka2!$B$2:$B$794,0),0)</f>
        <v>9400</v>
      </c>
      <c r="G425" s="9">
        <f>INDEX([1]Munka2!$J$2:$J$794,MATCH(A425,[1]Munka2!$B$2:$B$794,0),0)</f>
        <v>13100</v>
      </c>
    </row>
    <row r="426" spans="1:7" x14ac:dyDescent="0.25">
      <c r="A426" s="6" t="str">
        <f t="shared" si="6"/>
        <v>476.</v>
      </c>
      <c r="B426" s="2" t="s">
        <v>501</v>
      </c>
      <c r="C426" s="10"/>
      <c r="D426" s="3">
        <v>1</v>
      </c>
      <c r="E426" s="4" t="s">
        <v>31</v>
      </c>
      <c r="F426" s="9">
        <f>INDEX([1]Munka2!$I$2:$I$794,MATCH(A426,[1]Munka2!$B$2:$B$794,0),0)</f>
        <v>9500</v>
      </c>
      <c r="G426" s="9">
        <f>INDEX([1]Munka2!$J$2:$J$794,MATCH(A426,[1]Munka2!$B$2:$B$794,0),0)</f>
        <v>14400</v>
      </c>
    </row>
    <row r="427" spans="1:7" x14ac:dyDescent="0.25">
      <c r="A427" s="6" t="str">
        <f t="shared" si="6"/>
        <v>477.</v>
      </c>
      <c r="B427" s="2" t="s">
        <v>502</v>
      </c>
      <c r="C427" s="10"/>
      <c r="D427" s="3">
        <v>1</v>
      </c>
      <c r="E427" s="4" t="s">
        <v>31</v>
      </c>
      <c r="F427" s="9">
        <f>INDEX([1]Munka2!$I$2:$I$794,MATCH(A427,[1]Munka2!$B$2:$B$794,0),0)</f>
        <v>12000</v>
      </c>
      <c r="G427" s="9">
        <f>INDEX([1]Munka2!$J$2:$J$794,MATCH(A427,[1]Munka2!$B$2:$B$794,0),0)</f>
        <v>17500</v>
      </c>
    </row>
    <row r="428" spans="1:7" x14ac:dyDescent="0.25">
      <c r="A428" s="6" t="str">
        <f t="shared" si="6"/>
        <v>478.</v>
      </c>
      <c r="B428" s="2" t="s">
        <v>503</v>
      </c>
      <c r="C428" s="10"/>
      <c r="D428" s="3">
        <v>1</v>
      </c>
      <c r="E428" s="4" t="s">
        <v>31</v>
      </c>
      <c r="F428" s="9">
        <f>INDEX([1]Munka2!$I$2:$I$794,MATCH(A428,[1]Munka2!$B$2:$B$794,0),0)</f>
        <v>350</v>
      </c>
      <c r="G428" s="9">
        <f>INDEX([1]Munka2!$J$2:$J$794,MATCH(A428,[1]Munka2!$B$2:$B$794,0),0)</f>
        <v>488</v>
      </c>
    </row>
    <row r="429" spans="1:7" x14ac:dyDescent="0.25">
      <c r="A429" s="6" t="str">
        <f t="shared" si="6"/>
        <v>479.</v>
      </c>
      <c r="B429" s="2" t="s">
        <v>504</v>
      </c>
      <c r="C429" s="10"/>
      <c r="D429" s="3">
        <v>1</v>
      </c>
      <c r="E429" s="4" t="s">
        <v>31</v>
      </c>
      <c r="F429" s="9">
        <f>INDEX([1]Munka2!$I$2:$I$794,MATCH(A429,[1]Munka2!$B$2:$B$794,0),0)</f>
        <v>550</v>
      </c>
      <c r="G429" s="9">
        <f>INDEX([1]Munka2!$J$2:$J$794,MATCH(A429,[1]Munka2!$B$2:$B$794,0),0)</f>
        <v>745</v>
      </c>
    </row>
    <row r="430" spans="1:7" x14ac:dyDescent="0.25">
      <c r="A430" s="6" t="str">
        <f t="shared" si="6"/>
        <v>480.</v>
      </c>
      <c r="B430" s="2" t="s">
        <v>505</v>
      </c>
      <c r="C430" s="10"/>
      <c r="D430" s="3">
        <v>1</v>
      </c>
      <c r="E430" s="4" t="s">
        <v>31</v>
      </c>
      <c r="F430" s="9">
        <f>INDEX([1]Munka2!$I$2:$I$794,MATCH(A430,[1]Munka2!$B$2:$B$794,0),0)</f>
        <v>1010</v>
      </c>
      <c r="G430" s="9">
        <f>INDEX([1]Munka2!$J$2:$J$794,MATCH(A430,[1]Munka2!$B$2:$B$794,0),0)</f>
        <v>1500</v>
      </c>
    </row>
    <row r="431" spans="1:7" x14ac:dyDescent="0.25">
      <c r="A431" s="6" t="str">
        <f t="shared" si="6"/>
        <v>481.</v>
      </c>
      <c r="B431" s="2" t="s">
        <v>506</v>
      </c>
      <c r="C431" s="10"/>
      <c r="D431" s="3">
        <v>1</v>
      </c>
      <c r="E431" s="4" t="s">
        <v>31</v>
      </c>
      <c r="F431" s="9">
        <f>INDEX([1]Munka2!$I$2:$I$794,MATCH(A431,[1]Munka2!$B$2:$B$794,0),0)</f>
        <v>1100</v>
      </c>
      <c r="G431" s="9">
        <f>INDEX([1]Munka2!$J$2:$J$794,MATCH(A431,[1]Munka2!$B$2:$B$794,0),0)</f>
        <v>1400</v>
      </c>
    </row>
    <row r="432" spans="1:7" x14ac:dyDescent="0.25">
      <c r="A432" s="6" t="str">
        <f t="shared" si="6"/>
        <v>482.</v>
      </c>
      <c r="B432" s="2" t="s">
        <v>507</v>
      </c>
      <c r="C432" s="10"/>
      <c r="D432" s="3">
        <v>1</v>
      </c>
      <c r="E432" s="4" t="s">
        <v>31</v>
      </c>
      <c r="F432" s="9">
        <f>INDEX([1]Munka2!$I$2:$I$794,MATCH(A432,[1]Munka2!$B$2:$B$794,0),0)</f>
        <v>2852</v>
      </c>
      <c r="G432" s="9">
        <f>INDEX([1]Munka2!$J$2:$J$794,MATCH(A432,[1]Munka2!$B$2:$B$794,0),0)</f>
        <v>3990</v>
      </c>
    </row>
    <row r="433" spans="1:7" x14ac:dyDescent="0.25">
      <c r="A433" s="6" t="str">
        <f t="shared" si="6"/>
        <v>483.</v>
      </c>
      <c r="B433" s="2" t="s">
        <v>508</v>
      </c>
      <c r="C433" s="10"/>
      <c r="D433" s="3">
        <v>1</v>
      </c>
      <c r="E433" s="4" t="s">
        <v>31</v>
      </c>
      <c r="F433" s="9">
        <f>INDEX([1]Munka2!$I$2:$I$794,MATCH(A433,[1]Munka2!$B$2:$B$794,0),0)</f>
        <v>4540</v>
      </c>
      <c r="G433" s="9">
        <f>INDEX([1]Munka2!$J$2:$J$794,MATCH(A433,[1]Munka2!$B$2:$B$794,0),0)</f>
        <v>5650</v>
      </c>
    </row>
    <row r="434" spans="1:7" x14ac:dyDescent="0.25">
      <c r="A434" s="6" t="str">
        <f t="shared" si="6"/>
        <v>484.</v>
      </c>
      <c r="B434" s="2" t="s">
        <v>509</v>
      </c>
      <c r="C434" s="10"/>
      <c r="D434" s="3">
        <v>1</v>
      </c>
      <c r="E434" s="4" t="s">
        <v>31</v>
      </c>
      <c r="F434" s="9">
        <f>INDEX([1]Munka2!$I$2:$I$794,MATCH(A434,[1]Munka2!$B$2:$B$794,0),0)</f>
        <v>5450</v>
      </c>
      <c r="G434" s="9">
        <f>INDEX([1]Munka2!$J$2:$J$794,MATCH(A434,[1]Munka2!$B$2:$B$794,0),0)</f>
        <v>7200</v>
      </c>
    </row>
    <row r="435" spans="1:7" x14ac:dyDescent="0.25">
      <c r="A435" s="6" t="str">
        <f t="shared" si="6"/>
        <v>485.</v>
      </c>
      <c r="B435" s="2" t="s">
        <v>510</v>
      </c>
      <c r="C435" s="10"/>
      <c r="D435" s="3">
        <v>1</v>
      </c>
      <c r="E435" s="4" t="s">
        <v>31</v>
      </c>
      <c r="F435" s="9">
        <f>INDEX([1]Munka2!$I$2:$I$794,MATCH(A435,[1]Munka2!$B$2:$B$794,0),0)</f>
        <v>5720</v>
      </c>
      <c r="G435" s="9">
        <f>INDEX([1]Munka2!$J$2:$J$794,MATCH(A435,[1]Munka2!$B$2:$B$794,0),0)</f>
        <v>9100</v>
      </c>
    </row>
    <row r="436" spans="1:7" x14ac:dyDescent="0.25">
      <c r="A436" s="6" t="str">
        <f t="shared" si="6"/>
        <v>486.</v>
      </c>
      <c r="B436" s="2" t="s">
        <v>511</v>
      </c>
      <c r="C436" s="10"/>
      <c r="D436" s="3">
        <v>1</v>
      </c>
      <c r="E436" s="4" t="s">
        <v>31</v>
      </c>
      <c r="F436" s="9">
        <f>INDEX([1]Munka2!$I$2:$I$794,MATCH(A436,[1]Munka2!$B$2:$B$794,0),0)</f>
        <v>950</v>
      </c>
      <c r="G436" s="9">
        <f>INDEX([1]Munka2!$J$2:$J$794,MATCH(A436,[1]Munka2!$B$2:$B$794,0),0)</f>
        <v>3346</v>
      </c>
    </row>
    <row r="437" spans="1:7" x14ac:dyDescent="0.25">
      <c r="A437" s="6" t="str">
        <f t="shared" si="6"/>
        <v>487.</v>
      </c>
      <c r="B437" s="2" t="s">
        <v>512</v>
      </c>
      <c r="C437" s="10"/>
      <c r="D437" s="3">
        <v>1</v>
      </c>
      <c r="E437" s="4" t="s">
        <v>31</v>
      </c>
      <c r="F437" s="9">
        <f>INDEX([1]Munka2!$I$2:$I$794,MATCH(A437,[1]Munka2!$B$2:$B$794,0),0)</f>
        <v>2200</v>
      </c>
      <c r="G437" s="9">
        <f>INDEX([1]Munka2!$J$2:$J$794,MATCH(A437,[1]Munka2!$B$2:$B$794,0),0)</f>
        <v>4620</v>
      </c>
    </row>
    <row r="438" spans="1:7" x14ac:dyDescent="0.25">
      <c r="A438" s="6" t="str">
        <f t="shared" si="6"/>
        <v>488.</v>
      </c>
      <c r="B438" s="2" t="s">
        <v>513</v>
      </c>
      <c r="C438" s="10"/>
      <c r="D438" s="3">
        <v>1</v>
      </c>
      <c r="E438" s="4" t="s">
        <v>31</v>
      </c>
      <c r="F438" s="9">
        <f>INDEX([1]Munka2!$I$2:$I$794,MATCH(A438,[1]Munka2!$B$2:$B$794,0),0)</f>
        <v>13500</v>
      </c>
      <c r="G438" s="9">
        <f>INDEX([1]Munka2!$J$2:$J$794,MATCH(A438,[1]Munka2!$B$2:$B$794,0),0)</f>
        <v>15110</v>
      </c>
    </row>
    <row r="439" spans="1:7" x14ac:dyDescent="0.25">
      <c r="A439" s="6" t="str">
        <f t="shared" si="6"/>
        <v>489.</v>
      </c>
      <c r="B439" s="2" t="s">
        <v>514</v>
      </c>
      <c r="C439" s="10"/>
      <c r="D439" s="3">
        <v>1</v>
      </c>
      <c r="E439" s="4" t="s">
        <v>31</v>
      </c>
      <c r="F439" s="9">
        <f>INDEX([1]Munka2!$I$2:$I$794,MATCH(A439,[1]Munka2!$B$2:$B$794,0),0)</f>
        <v>88</v>
      </c>
      <c r="G439" s="9">
        <f>INDEX([1]Munka2!$J$2:$J$794,MATCH(A439,[1]Munka2!$B$2:$B$794,0),0)</f>
        <v>180</v>
      </c>
    </row>
    <row r="440" spans="1:7" x14ac:dyDescent="0.25">
      <c r="A440" s="6" t="str">
        <f t="shared" si="6"/>
        <v>490.</v>
      </c>
      <c r="B440" s="2" t="s">
        <v>515</v>
      </c>
      <c r="C440" s="10"/>
      <c r="D440" s="3">
        <v>1</v>
      </c>
      <c r="E440" s="4" t="s">
        <v>31</v>
      </c>
      <c r="F440" s="9">
        <f>INDEX([1]Munka2!$I$2:$I$794,MATCH(A440,[1]Munka2!$B$2:$B$794,0),0)</f>
        <v>124</v>
      </c>
      <c r="G440" s="9">
        <f>INDEX([1]Munka2!$J$2:$J$794,MATCH(A440,[1]Munka2!$B$2:$B$794,0),0)</f>
        <v>270</v>
      </c>
    </row>
    <row r="441" spans="1:7" x14ac:dyDescent="0.25">
      <c r="A441" s="6" t="str">
        <f t="shared" si="6"/>
        <v>491.</v>
      </c>
      <c r="B441" s="2" t="s">
        <v>516</v>
      </c>
      <c r="C441" s="10"/>
      <c r="D441" s="3">
        <v>1</v>
      </c>
      <c r="E441" s="4" t="s">
        <v>31</v>
      </c>
      <c r="F441" s="9">
        <f>INDEX([1]Munka2!$I$2:$I$794,MATCH(A441,[1]Munka2!$B$2:$B$794,0),0)</f>
        <v>268</v>
      </c>
      <c r="G441" s="9">
        <f>INDEX([1]Munka2!$J$2:$J$794,MATCH(A441,[1]Munka2!$B$2:$B$794,0),0)</f>
        <v>390</v>
      </c>
    </row>
    <row r="442" spans="1:7" x14ac:dyDescent="0.25">
      <c r="A442" s="6" t="str">
        <f t="shared" si="6"/>
        <v>492.</v>
      </c>
      <c r="B442" s="2" t="s">
        <v>517</v>
      </c>
      <c r="C442" s="10"/>
      <c r="D442" s="3">
        <v>1</v>
      </c>
      <c r="E442" s="4" t="s">
        <v>7</v>
      </c>
      <c r="F442" s="9">
        <f>INDEX([1]Munka2!$I$2:$I$794,MATCH(A442,[1]Munka2!$B$2:$B$794,0),0)</f>
        <v>136</v>
      </c>
      <c r="G442" s="9">
        <f>INDEX([1]Munka2!$J$2:$J$794,MATCH(A442,[1]Munka2!$B$2:$B$794,0),0)</f>
        <v>250</v>
      </c>
    </row>
    <row r="443" spans="1:7" x14ac:dyDescent="0.25">
      <c r="A443" s="6" t="str">
        <f t="shared" si="6"/>
        <v>493.</v>
      </c>
      <c r="B443" s="2" t="s">
        <v>518</v>
      </c>
      <c r="C443" s="10"/>
      <c r="D443" s="3">
        <v>1</v>
      </c>
      <c r="E443" s="4" t="s">
        <v>7</v>
      </c>
      <c r="F443" s="9">
        <f>INDEX([1]Munka2!$I$2:$I$794,MATCH(A443,[1]Munka2!$B$2:$B$794,0),0)</f>
        <v>155</v>
      </c>
      <c r="G443" s="9">
        <f>INDEX([1]Munka2!$J$2:$J$794,MATCH(A443,[1]Munka2!$B$2:$B$794,0),0)</f>
        <v>270</v>
      </c>
    </row>
    <row r="444" spans="1:7" x14ac:dyDescent="0.25">
      <c r="A444" s="6" t="str">
        <f t="shared" si="6"/>
        <v>494.</v>
      </c>
      <c r="B444" s="2" t="s">
        <v>519</v>
      </c>
      <c r="C444" s="10"/>
      <c r="D444" s="3">
        <v>1</v>
      </c>
      <c r="E444" s="4" t="s">
        <v>7</v>
      </c>
      <c r="F444" s="9">
        <f>INDEX([1]Munka2!$I$2:$I$794,MATCH(A444,[1]Munka2!$B$2:$B$794,0),0)</f>
        <v>850</v>
      </c>
      <c r="G444" s="9">
        <f>INDEX([1]Munka2!$J$2:$J$794,MATCH(A444,[1]Munka2!$B$2:$B$794,0),0)</f>
        <v>1700</v>
      </c>
    </row>
    <row r="445" spans="1:7" x14ac:dyDescent="0.25">
      <c r="A445" s="6" t="str">
        <f t="shared" si="6"/>
        <v>495.</v>
      </c>
      <c r="B445" s="2" t="s">
        <v>520</v>
      </c>
      <c r="C445" s="10"/>
      <c r="D445" s="3">
        <v>1</v>
      </c>
      <c r="E445" s="4" t="s">
        <v>7</v>
      </c>
      <c r="F445" s="9">
        <f>INDEX([1]Munka2!$I$2:$I$794,MATCH(A445,[1]Munka2!$B$2:$B$794,0),0)</f>
        <v>890</v>
      </c>
      <c r="G445" s="9">
        <f>INDEX([1]Munka2!$J$2:$J$794,MATCH(A445,[1]Munka2!$B$2:$B$794,0),0)</f>
        <v>4200</v>
      </c>
    </row>
    <row r="446" spans="1:7" x14ac:dyDescent="0.25">
      <c r="A446" s="6" t="str">
        <f t="shared" si="6"/>
        <v>496.</v>
      </c>
      <c r="B446" s="2" t="s">
        <v>521</v>
      </c>
      <c r="C446" s="10"/>
      <c r="D446" s="3">
        <v>1</v>
      </c>
      <c r="E446" s="4" t="s">
        <v>238</v>
      </c>
      <c r="F446" s="9">
        <f>INDEX([1]Munka2!$I$2:$I$794,MATCH(A446,[1]Munka2!$B$2:$B$794,0),0)</f>
        <v>42</v>
      </c>
      <c r="G446" s="9">
        <f>INDEX([1]Munka2!$J$2:$J$794,MATCH(A446,[1]Munka2!$B$2:$B$794,0),0)</f>
        <v>70</v>
      </c>
    </row>
    <row r="447" spans="1:7" x14ac:dyDescent="0.25">
      <c r="A447" s="6" t="str">
        <f t="shared" si="6"/>
        <v>497.</v>
      </c>
      <c r="B447" s="2" t="s">
        <v>522</v>
      </c>
      <c r="C447" s="10"/>
      <c r="D447" s="3">
        <v>1</v>
      </c>
      <c r="E447" s="4" t="s">
        <v>238</v>
      </c>
      <c r="F447" s="9">
        <f>INDEX([1]Munka2!$I$2:$I$794,MATCH(A447,[1]Munka2!$B$2:$B$794,0),0)</f>
        <v>105</v>
      </c>
      <c r="G447" s="9">
        <f>INDEX([1]Munka2!$J$2:$J$794,MATCH(A447,[1]Munka2!$B$2:$B$794,0),0)</f>
        <v>114</v>
      </c>
    </row>
    <row r="448" spans="1:7" x14ac:dyDescent="0.25">
      <c r="A448" s="6" t="str">
        <f t="shared" si="6"/>
        <v>498.</v>
      </c>
      <c r="B448" s="2" t="s">
        <v>523</v>
      </c>
      <c r="C448" s="10"/>
      <c r="D448" s="3">
        <v>1</v>
      </c>
      <c r="E448" s="4" t="s">
        <v>31</v>
      </c>
      <c r="F448" s="9">
        <f>INDEX([1]Munka2!$I$2:$I$794,MATCH(A448,[1]Munka2!$B$2:$B$794,0),0)</f>
        <v>229</v>
      </c>
      <c r="G448" s="9">
        <f>INDEX([1]Munka2!$J$2:$J$794,MATCH(A448,[1]Munka2!$B$2:$B$794,0),0)</f>
        <v>295</v>
      </c>
    </row>
    <row r="449" spans="1:7" x14ac:dyDescent="0.25">
      <c r="A449" s="6" t="str">
        <f t="shared" si="6"/>
        <v>499.</v>
      </c>
      <c r="B449" s="2" t="s">
        <v>524</v>
      </c>
      <c r="C449" s="10" t="s">
        <v>525</v>
      </c>
      <c r="D449" s="3">
        <v>1</v>
      </c>
      <c r="E449" s="4" t="s">
        <v>31</v>
      </c>
      <c r="F449" s="9">
        <f>INDEX([1]Munka2!$I$2:$I$794,MATCH(A449,[1]Munka2!$B$2:$B$794,0),0)</f>
        <v>395</v>
      </c>
      <c r="G449" s="9">
        <f>INDEX([1]Munka2!$J$2:$J$794,MATCH(A449,[1]Munka2!$B$2:$B$794,0),0)</f>
        <v>1090</v>
      </c>
    </row>
    <row r="450" spans="1:7" x14ac:dyDescent="0.25">
      <c r="A450" s="6" t="str">
        <f t="shared" si="6"/>
        <v>500.</v>
      </c>
      <c r="B450" s="2" t="s">
        <v>526</v>
      </c>
      <c r="C450" s="10"/>
      <c r="D450" s="3">
        <v>1</v>
      </c>
      <c r="E450" s="4" t="s">
        <v>31</v>
      </c>
      <c r="F450" s="9">
        <f>INDEX([1]Munka2!$I$2:$I$794,MATCH(A450,[1]Munka2!$B$2:$B$794,0),0)</f>
        <v>890</v>
      </c>
      <c r="G450" s="9">
        <f>INDEX([1]Munka2!$J$2:$J$794,MATCH(A450,[1]Munka2!$B$2:$B$794,0),0)</f>
        <v>1590</v>
      </c>
    </row>
    <row r="451" spans="1:7" x14ac:dyDescent="0.25">
      <c r="A451" s="6" t="str">
        <f t="shared" ref="A451:A514" si="7">LEFT(B451,FIND(".",B451))</f>
        <v>501.</v>
      </c>
      <c r="B451" s="2" t="s">
        <v>527</v>
      </c>
      <c r="C451" s="10"/>
      <c r="D451" s="3">
        <v>1</v>
      </c>
      <c r="E451" s="4" t="s">
        <v>31</v>
      </c>
      <c r="F451" s="9">
        <f>INDEX([1]Munka2!$I$2:$I$794,MATCH(A451,[1]Munka2!$B$2:$B$794,0),0)</f>
        <v>1350</v>
      </c>
      <c r="G451" s="9">
        <f>INDEX([1]Munka2!$J$2:$J$794,MATCH(A451,[1]Munka2!$B$2:$B$794,0),0)</f>
        <v>2490</v>
      </c>
    </row>
    <row r="452" spans="1:7" x14ac:dyDescent="0.25">
      <c r="A452" s="6" t="str">
        <f t="shared" si="7"/>
        <v>502.</v>
      </c>
      <c r="B452" s="2" t="s">
        <v>528</v>
      </c>
      <c r="C452" s="10"/>
      <c r="D452" s="3">
        <v>1</v>
      </c>
      <c r="E452" s="4" t="s">
        <v>31</v>
      </c>
      <c r="F452" s="9">
        <f>INDEX([1]Munka2!$I$2:$I$794,MATCH(A452,[1]Munka2!$B$2:$B$794,0),0)</f>
        <v>590</v>
      </c>
      <c r="G452" s="9">
        <f>INDEX([1]Munka2!$J$2:$J$794,MATCH(A452,[1]Munka2!$B$2:$B$794,0),0)</f>
        <v>1190</v>
      </c>
    </row>
    <row r="453" spans="1:7" x14ac:dyDescent="0.25">
      <c r="A453" s="6" t="str">
        <f t="shared" si="7"/>
        <v>503.</v>
      </c>
      <c r="B453" s="2" t="s">
        <v>529</v>
      </c>
      <c r="C453" s="10"/>
      <c r="D453" s="3">
        <v>1</v>
      </c>
      <c r="E453" s="4" t="s">
        <v>31</v>
      </c>
      <c r="F453" s="9">
        <f>INDEX([1]Munka2!$I$2:$I$794,MATCH(A453,[1]Munka2!$B$2:$B$794,0),0)</f>
        <v>760</v>
      </c>
      <c r="G453" s="9">
        <f>INDEX([1]Munka2!$J$2:$J$794,MATCH(A453,[1]Munka2!$B$2:$B$794,0),0)</f>
        <v>1350</v>
      </c>
    </row>
    <row r="454" spans="1:7" x14ac:dyDescent="0.25">
      <c r="A454" s="6" t="str">
        <f t="shared" si="7"/>
        <v>504.</v>
      </c>
      <c r="B454" s="2" t="s">
        <v>530</v>
      </c>
      <c r="C454" s="10"/>
      <c r="D454" s="3">
        <v>1</v>
      </c>
      <c r="E454" s="4" t="s">
        <v>31</v>
      </c>
      <c r="F454" s="9">
        <f>INDEX([1]Munka2!$I$2:$I$794,MATCH(A454,[1]Munka2!$B$2:$B$794,0),0)</f>
        <v>1800</v>
      </c>
      <c r="G454" s="9">
        <f>INDEX([1]Munka2!$J$2:$J$794,MATCH(A454,[1]Munka2!$B$2:$B$794,0),0)</f>
        <v>2650</v>
      </c>
    </row>
    <row r="455" spans="1:7" x14ac:dyDescent="0.25">
      <c r="A455" s="6" t="str">
        <f t="shared" si="7"/>
        <v>505.</v>
      </c>
      <c r="B455" s="2" t="s">
        <v>531</v>
      </c>
      <c r="C455" s="10"/>
      <c r="D455" s="3">
        <v>1</v>
      </c>
      <c r="E455" s="4" t="s">
        <v>31</v>
      </c>
      <c r="F455" s="9">
        <f>INDEX([1]Munka2!$I$2:$I$794,MATCH(A455,[1]Munka2!$B$2:$B$794,0),0)</f>
        <v>145</v>
      </c>
      <c r="G455" s="9">
        <f>INDEX([1]Munka2!$J$2:$J$794,MATCH(A455,[1]Munka2!$B$2:$B$794,0),0)</f>
        <v>690</v>
      </c>
    </row>
    <row r="456" spans="1:7" x14ac:dyDescent="0.25">
      <c r="A456" s="6" t="str">
        <f t="shared" si="7"/>
        <v>506.</v>
      </c>
      <c r="B456" s="2" t="s">
        <v>532</v>
      </c>
      <c r="C456" s="12"/>
      <c r="D456" s="3">
        <v>1</v>
      </c>
      <c r="E456" s="4" t="s">
        <v>31</v>
      </c>
      <c r="F456" s="9">
        <f>INDEX([1]Munka2!$I$2:$I$794,MATCH(A456,[1]Munka2!$B$2:$B$794,0),0)</f>
        <v>140</v>
      </c>
      <c r="G456" s="9">
        <f>INDEX([1]Munka2!$J$2:$J$794,MATCH(A456,[1]Munka2!$B$2:$B$794,0),0)</f>
        <v>235</v>
      </c>
    </row>
    <row r="457" spans="1:7" x14ac:dyDescent="0.25">
      <c r="A457" s="6" t="str">
        <f t="shared" si="7"/>
        <v>507.</v>
      </c>
      <c r="B457" s="2" t="s">
        <v>533</v>
      </c>
      <c r="C457" s="12"/>
      <c r="D457" s="3">
        <v>1</v>
      </c>
      <c r="E457" s="4" t="s">
        <v>31</v>
      </c>
      <c r="F457" s="9">
        <f>INDEX([1]Munka2!$I$2:$I$794,MATCH(A457,[1]Munka2!$B$2:$B$794,0),0)</f>
        <v>850</v>
      </c>
      <c r="G457" s="9">
        <f>INDEX([1]Munka2!$J$2:$J$794,MATCH(A457,[1]Munka2!$B$2:$B$794,0),0)</f>
        <v>1650</v>
      </c>
    </row>
    <row r="458" spans="1:7" x14ac:dyDescent="0.25">
      <c r="A458" s="6" t="str">
        <f t="shared" si="7"/>
        <v>508.</v>
      </c>
      <c r="B458" s="2" t="s">
        <v>534</v>
      </c>
      <c r="C458" s="12"/>
      <c r="D458" s="3">
        <v>1</v>
      </c>
      <c r="E458" s="4" t="s">
        <v>31</v>
      </c>
      <c r="F458" s="9">
        <f>INDEX([1]Munka2!$I$2:$I$794,MATCH(A458,[1]Munka2!$B$2:$B$794,0),0)</f>
        <v>650</v>
      </c>
      <c r="G458" s="9">
        <f>INDEX([1]Munka2!$J$2:$J$794,MATCH(A458,[1]Munka2!$B$2:$B$794,0),0)</f>
        <v>1648</v>
      </c>
    </row>
    <row r="459" spans="1:7" x14ac:dyDescent="0.25">
      <c r="A459" s="6" t="str">
        <f t="shared" si="7"/>
        <v>509.</v>
      </c>
      <c r="B459" s="2" t="s">
        <v>535</v>
      </c>
      <c r="C459" s="12"/>
      <c r="D459" s="3">
        <v>1</v>
      </c>
      <c r="E459" s="4" t="s">
        <v>31</v>
      </c>
      <c r="F459" s="9">
        <f>INDEX([1]Munka2!$I$2:$I$794,MATCH(A459,[1]Munka2!$B$2:$B$794,0),0)</f>
        <v>1970</v>
      </c>
      <c r="G459" s="9">
        <f>INDEX([1]Munka2!$J$2:$J$794,MATCH(A459,[1]Munka2!$B$2:$B$794,0),0)</f>
        <v>2998</v>
      </c>
    </row>
    <row r="460" spans="1:7" x14ac:dyDescent="0.25">
      <c r="A460" s="6" t="str">
        <f t="shared" si="7"/>
        <v>510.</v>
      </c>
      <c r="B460" s="2" t="s">
        <v>536</v>
      </c>
      <c r="C460" s="12"/>
      <c r="D460" s="3">
        <v>1</v>
      </c>
      <c r="E460" s="4" t="s">
        <v>31</v>
      </c>
      <c r="F460" s="9">
        <f>INDEX([1]Munka2!$I$2:$I$794,MATCH(A460,[1]Munka2!$B$2:$B$794,0),0)</f>
        <v>3295</v>
      </c>
      <c r="G460" s="9">
        <f>INDEX([1]Munka2!$J$2:$J$794,MATCH(A460,[1]Munka2!$B$2:$B$794,0),0)</f>
        <v>4775</v>
      </c>
    </row>
    <row r="461" spans="1:7" x14ac:dyDescent="0.25">
      <c r="A461" s="6" t="str">
        <f t="shared" si="7"/>
        <v>511.</v>
      </c>
      <c r="B461" s="2" t="s">
        <v>537</v>
      </c>
      <c r="C461" s="12"/>
      <c r="D461" s="3">
        <v>1</v>
      </c>
      <c r="E461" s="4" t="s">
        <v>31</v>
      </c>
      <c r="F461" s="9">
        <f>INDEX([1]Munka2!$I$2:$I$794,MATCH(A461,[1]Munka2!$B$2:$B$794,0),0)</f>
        <v>8830</v>
      </c>
      <c r="G461" s="9">
        <f>INDEX([1]Munka2!$J$2:$J$794,MATCH(A461,[1]Munka2!$B$2:$B$794,0),0)</f>
        <v>10190</v>
      </c>
    </row>
    <row r="462" spans="1:7" x14ac:dyDescent="0.25">
      <c r="A462" s="6" t="str">
        <f t="shared" si="7"/>
        <v>512.</v>
      </c>
      <c r="B462" s="2" t="s">
        <v>538</v>
      </c>
      <c r="C462" s="12"/>
      <c r="D462" s="3">
        <v>1</v>
      </c>
      <c r="E462" s="4" t="s">
        <v>31</v>
      </c>
      <c r="F462" s="9">
        <f>INDEX([1]Munka2!$I$2:$I$794,MATCH(A462,[1]Munka2!$B$2:$B$794,0),0)</f>
        <v>5350</v>
      </c>
      <c r="G462" s="9">
        <f>INDEX([1]Munka2!$J$2:$J$794,MATCH(A462,[1]Munka2!$B$2:$B$794,0),0)</f>
        <v>6642</v>
      </c>
    </row>
    <row r="463" spans="1:7" x14ac:dyDescent="0.25">
      <c r="A463" s="6" t="str">
        <f t="shared" si="7"/>
        <v>513.</v>
      </c>
      <c r="B463" s="2" t="s">
        <v>539</v>
      </c>
      <c r="C463" s="12"/>
      <c r="D463" s="3">
        <v>1</v>
      </c>
      <c r="E463" s="4" t="s">
        <v>31</v>
      </c>
      <c r="F463" s="9">
        <f>INDEX([1]Munka2!$I$2:$I$794,MATCH(A463,[1]Munka2!$B$2:$B$794,0),0)</f>
        <v>190</v>
      </c>
      <c r="G463" s="9">
        <f>INDEX([1]Munka2!$J$2:$J$794,MATCH(A463,[1]Munka2!$B$2:$B$794,0),0)</f>
        <v>370</v>
      </c>
    </row>
    <row r="464" spans="1:7" x14ac:dyDescent="0.25">
      <c r="A464" s="6" t="str">
        <f t="shared" si="7"/>
        <v>514.</v>
      </c>
      <c r="B464" s="2" t="s">
        <v>540</v>
      </c>
      <c r="C464" s="12"/>
      <c r="D464" s="3">
        <v>1</v>
      </c>
      <c r="E464" s="4" t="s">
        <v>31</v>
      </c>
      <c r="F464" s="9">
        <f>INDEX([1]Munka2!$I$2:$I$794,MATCH(A464,[1]Munka2!$B$2:$B$794,0),0)</f>
        <v>360</v>
      </c>
      <c r="G464" s="9">
        <f>INDEX([1]Munka2!$J$2:$J$794,MATCH(A464,[1]Munka2!$B$2:$B$794,0),0)</f>
        <v>645</v>
      </c>
    </row>
    <row r="465" spans="1:7" x14ac:dyDescent="0.25">
      <c r="A465" s="6" t="str">
        <f t="shared" si="7"/>
        <v>515.</v>
      </c>
      <c r="B465" s="2" t="s">
        <v>541</v>
      </c>
      <c r="C465" s="12"/>
      <c r="D465" s="3">
        <v>1</v>
      </c>
      <c r="E465" s="4" t="s">
        <v>31</v>
      </c>
      <c r="F465" s="9">
        <f>INDEX([1]Munka2!$I$2:$I$794,MATCH(A465,[1]Munka2!$B$2:$B$794,0),0)</f>
        <v>570</v>
      </c>
      <c r="G465" s="9">
        <f>INDEX([1]Munka2!$J$2:$J$794,MATCH(A465,[1]Munka2!$B$2:$B$794,0),0)</f>
        <v>1100</v>
      </c>
    </row>
    <row r="466" spans="1:7" x14ac:dyDescent="0.25">
      <c r="A466" s="6" t="str">
        <f t="shared" si="7"/>
        <v>516.</v>
      </c>
      <c r="B466" s="2" t="s">
        <v>542</v>
      </c>
      <c r="C466" s="12"/>
      <c r="D466" s="3">
        <v>1</v>
      </c>
      <c r="E466" s="4" t="s">
        <v>31</v>
      </c>
      <c r="F466" s="9">
        <f>INDEX([1]Munka2!$I$2:$I$794,MATCH(A466,[1]Munka2!$B$2:$B$794,0),0)</f>
        <v>1350</v>
      </c>
      <c r="G466" s="9">
        <f>INDEX([1]Munka2!$J$2:$J$794,MATCH(A466,[1]Munka2!$B$2:$B$794,0),0)</f>
        <v>2100</v>
      </c>
    </row>
    <row r="467" spans="1:7" x14ac:dyDescent="0.25">
      <c r="A467" s="6" t="str">
        <f t="shared" si="7"/>
        <v>517.</v>
      </c>
      <c r="B467" s="2" t="s">
        <v>543</v>
      </c>
      <c r="C467" s="12"/>
      <c r="D467" s="3">
        <v>1</v>
      </c>
      <c r="E467" s="4" t="s">
        <v>31</v>
      </c>
      <c r="F467" s="9">
        <f>INDEX([1]Munka2!$I$2:$I$794,MATCH(A467,[1]Munka2!$B$2:$B$794,0),0)</f>
        <v>980</v>
      </c>
      <c r="G467" s="9">
        <f>INDEX([1]Munka2!$J$2:$J$794,MATCH(A467,[1]Munka2!$B$2:$B$794,0),0)</f>
        <v>1400</v>
      </c>
    </row>
    <row r="468" spans="1:7" x14ac:dyDescent="0.25">
      <c r="A468" s="6" t="str">
        <f t="shared" si="7"/>
        <v>518.</v>
      </c>
      <c r="B468" s="2" t="s">
        <v>544</v>
      </c>
      <c r="C468" s="12"/>
      <c r="D468" s="3">
        <v>1</v>
      </c>
      <c r="E468" s="4" t="s">
        <v>31</v>
      </c>
      <c r="F468" s="9">
        <f>INDEX([1]Munka2!$I$2:$I$794,MATCH(A468,[1]Munka2!$B$2:$B$794,0),0)</f>
        <v>3900</v>
      </c>
      <c r="G468" s="9">
        <f>INDEX([1]Munka2!$J$2:$J$794,MATCH(A468,[1]Munka2!$B$2:$B$794,0),0)</f>
        <v>8990</v>
      </c>
    </row>
    <row r="469" spans="1:7" x14ac:dyDescent="0.25">
      <c r="A469" s="6" t="str">
        <f t="shared" si="7"/>
        <v>519.</v>
      </c>
      <c r="B469" s="2" t="s">
        <v>545</v>
      </c>
      <c r="C469" s="12"/>
      <c r="D469" s="3">
        <v>1</v>
      </c>
      <c r="E469" s="4" t="s">
        <v>31</v>
      </c>
      <c r="F469" s="9">
        <f>INDEX([1]Munka2!$I$2:$I$794,MATCH(A469,[1]Munka2!$B$2:$B$794,0),0)</f>
        <v>995</v>
      </c>
      <c r="G469" s="9">
        <f>INDEX([1]Munka2!$J$2:$J$794,MATCH(A469,[1]Munka2!$B$2:$B$794,0),0)</f>
        <v>2000</v>
      </c>
    </row>
    <row r="470" spans="1:7" x14ac:dyDescent="0.25">
      <c r="A470" s="6" t="str">
        <f t="shared" si="7"/>
        <v>520.</v>
      </c>
      <c r="B470" s="2" t="s">
        <v>546</v>
      </c>
      <c r="C470" s="12"/>
      <c r="D470" s="3">
        <v>1</v>
      </c>
      <c r="E470" s="4" t="s">
        <v>31</v>
      </c>
      <c r="F470" s="9">
        <f>INDEX([1]Munka2!$I$2:$I$794,MATCH(A470,[1]Munka2!$B$2:$B$794,0),0)</f>
        <v>4690</v>
      </c>
      <c r="G470" s="9">
        <f>INDEX([1]Munka2!$J$2:$J$794,MATCH(A470,[1]Munka2!$B$2:$B$794,0),0)</f>
        <v>9270</v>
      </c>
    </row>
    <row r="471" spans="1:7" x14ac:dyDescent="0.25">
      <c r="A471" s="6" t="str">
        <f t="shared" si="7"/>
        <v>521.</v>
      </c>
      <c r="B471" s="2" t="s">
        <v>547</v>
      </c>
      <c r="C471" s="12"/>
      <c r="D471" s="3">
        <v>1</v>
      </c>
      <c r="E471" s="4" t="s">
        <v>31</v>
      </c>
      <c r="F471" s="9">
        <f>INDEX([1]Munka2!$I$2:$I$794,MATCH(A471,[1]Munka2!$B$2:$B$794,0),0)</f>
        <v>6700</v>
      </c>
      <c r="G471" s="9">
        <f>INDEX([1]Munka2!$J$2:$J$794,MATCH(A471,[1]Munka2!$B$2:$B$794,0),0)</f>
        <v>8890</v>
      </c>
    </row>
    <row r="472" spans="1:7" x14ac:dyDescent="0.25">
      <c r="A472" s="6" t="str">
        <f t="shared" si="7"/>
        <v>522.</v>
      </c>
      <c r="B472" s="2" t="s">
        <v>548</v>
      </c>
      <c r="C472" s="12"/>
      <c r="D472" s="3">
        <v>1</v>
      </c>
      <c r="E472" s="4" t="s">
        <v>31</v>
      </c>
      <c r="F472" s="9">
        <f>INDEX([1]Munka2!$I$2:$I$794,MATCH(A472,[1]Munka2!$B$2:$B$794,0),0)</f>
        <v>12400</v>
      </c>
      <c r="G472" s="9">
        <f>INDEX([1]Munka2!$J$2:$J$794,MATCH(A472,[1]Munka2!$B$2:$B$794,0),0)</f>
        <v>23900</v>
      </c>
    </row>
    <row r="473" spans="1:7" x14ac:dyDescent="0.25">
      <c r="A473" s="6" t="str">
        <f t="shared" si="7"/>
        <v>523.</v>
      </c>
      <c r="B473" s="2" t="s">
        <v>549</v>
      </c>
      <c r="C473" s="12"/>
      <c r="D473" s="3">
        <v>1</v>
      </c>
      <c r="E473" s="4" t="s">
        <v>31</v>
      </c>
      <c r="F473" s="9">
        <f>INDEX([1]Munka2!$I$2:$I$794,MATCH(A473,[1]Munka2!$B$2:$B$794,0),0)</f>
        <v>15400</v>
      </c>
      <c r="G473" s="9">
        <f>INDEX([1]Munka2!$J$2:$J$794,MATCH(A473,[1]Munka2!$B$2:$B$794,0),0)</f>
        <v>42950</v>
      </c>
    </row>
    <row r="474" spans="1:7" x14ac:dyDescent="0.25">
      <c r="A474" s="6" t="str">
        <f t="shared" si="7"/>
        <v>524.</v>
      </c>
      <c r="B474" s="2" t="s">
        <v>550</v>
      </c>
      <c r="C474" s="12"/>
      <c r="D474" s="3">
        <v>1</v>
      </c>
      <c r="E474" s="4" t="s">
        <v>31</v>
      </c>
      <c r="F474" s="9">
        <f>INDEX([1]Munka2!$I$2:$I$794,MATCH(A474,[1]Munka2!$B$2:$B$794,0),0)</f>
        <v>20100</v>
      </c>
      <c r="G474" s="9">
        <f>INDEX([1]Munka2!$J$2:$J$794,MATCH(A474,[1]Munka2!$B$2:$B$794,0),0)</f>
        <v>49850</v>
      </c>
    </row>
    <row r="475" spans="1:7" x14ac:dyDescent="0.25">
      <c r="A475" s="6" t="str">
        <f t="shared" si="7"/>
        <v>525.</v>
      </c>
      <c r="B475" s="2" t="s">
        <v>551</v>
      </c>
      <c r="C475" s="12"/>
      <c r="D475" s="3">
        <v>1</v>
      </c>
      <c r="E475" s="4" t="s">
        <v>31</v>
      </c>
      <c r="F475" s="9">
        <f>INDEX([1]Munka2!$I$2:$I$794,MATCH(A475,[1]Munka2!$B$2:$B$794,0),0)</f>
        <v>4550</v>
      </c>
      <c r="G475" s="9">
        <f>INDEX([1]Munka2!$J$2:$J$794,MATCH(A475,[1]Munka2!$B$2:$B$794,0),0)</f>
        <v>6250</v>
      </c>
    </row>
    <row r="476" spans="1:7" x14ac:dyDescent="0.25">
      <c r="A476" s="6" t="str">
        <f t="shared" si="7"/>
        <v>526.</v>
      </c>
      <c r="B476" s="2" t="s">
        <v>552</v>
      </c>
      <c r="C476" s="10"/>
      <c r="D476" s="3">
        <v>1</v>
      </c>
      <c r="E476" s="4" t="s">
        <v>31</v>
      </c>
      <c r="F476" s="9">
        <f>INDEX([1]Munka2!$I$2:$I$794,MATCH(A476,[1]Munka2!$B$2:$B$794,0),0)</f>
        <v>6400</v>
      </c>
      <c r="G476" s="9">
        <f>INDEX([1]Munka2!$J$2:$J$794,MATCH(A476,[1]Munka2!$B$2:$B$794,0),0)</f>
        <v>10350</v>
      </c>
    </row>
    <row r="477" spans="1:7" x14ac:dyDescent="0.25">
      <c r="A477" s="6" t="str">
        <f t="shared" si="7"/>
        <v>527.</v>
      </c>
      <c r="B477" s="2" t="s">
        <v>553</v>
      </c>
      <c r="C477" s="10"/>
      <c r="D477" s="3">
        <v>1</v>
      </c>
      <c r="E477" s="4" t="s">
        <v>31</v>
      </c>
      <c r="F477" s="9">
        <f>INDEX([1]Munka2!$I$2:$I$794,MATCH(A477,[1]Munka2!$B$2:$B$794,0),0)</f>
        <v>5511</v>
      </c>
      <c r="G477" s="9">
        <f>INDEX([1]Munka2!$J$2:$J$794,MATCH(A477,[1]Munka2!$B$2:$B$794,0),0)</f>
        <v>9090</v>
      </c>
    </row>
    <row r="478" spans="1:7" x14ac:dyDescent="0.25">
      <c r="A478" s="6" t="str">
        <f t="shared" si="7"/>
        <v>528.</v>
      </c>
      <c r="B478" s="2" t="s">
        <v>554</v>
      </c>
      <c r="C478" s="10"/>
      <c r="D478" s="3">
        <v>1</v>
      </c>
      <c r="E478" s="4" t="s">
        <v>31</v>
      </c>
      <c r="F478" s="9">
        <f>INDEX([1]Munka2!$I$2:$I$794,MATCH(A478,[1]Munka2!$B$2:$B$794,0),0)</f>
        <v>7200</v>
      </c>
      <c r="G478" s="9">
        <f>INDEX([1]Munka2!$J$2:$J$794,MATCH(A478,[1]Munka2!$B$2:$B$794,0),0)</f>
        <v>14850</v>
      </c>
    </row>
    <row r="479" spans="1:7" x14ac:dyDescent="0.25">
      <c r="A479" s="6" t="str">
        <f t="shared" si="7"/>
        <v>529.</v>
      </c>
      <c r="B479" s="2" t="s">
        <v>555</v>
      </c>
      <c r="C479" s="10"/>
      <c r="D479" s="3">
        <v>1</v>
      </c>
      <c r="E479" s="4" t="s">
        <v>31</v>
      </c>
      <c r="F479" s="9">
        <f>INDEX([1]Munka2!$I$2:$I$794,MATCH(A479,[1]Munka2!$B$2:$B$794,0),0)</f>
        <v>18390</v>
      </c>
      <c r="G479" s="9">
        <f>INDEX([1]Munka2!$J$2:$J$794,MATCH(A479,[1]Munka2!$B$2:$B$794,0),0)</f>
        <v>35250</v>
      </c>
    </row>
    <row r="480" spans="1:7" x14ac:dyDescent="0.25">
      <c r="A480" s="6" t="str">
        <f t="shared" si="7"/>
        <v>530.</v>
      </c>
      <c r="B480" s="2" t="s">
        <v>556</v>
      </c>
      <c r="C480" s="10"/>
      <c r="D480" s="3">
        <v>1</v>
      </c>
      <c r="E480" s="4" t="s">
        <v>31</v>
      </c>
      <c r="F480" s="9">
        <f>INDEX([1]Munka2!$I$2:$I$794,MATCH(A480,[1]Munka2!$B$2:$B$794,0),0)</f>
        <v>9900</v>
      </c>
      <c r="G480" s="9">
        <f>INDEX([1]Munka2!$J$2:$J$794,MATCH(A480,[1]Munka2!$B$2:$B$794,0),0)</f>
        <v>17500</v>
      </c>
    </row>
    <row r="481" spans="1:7" x14ac:dyDescent="0.25">
      <c r="A481" s="6" t="str">
        <f t="shared" si="7"/>
        <v>531.</v>
      </c>
      <c r="B481" s="2" t="s">
        <v>557</v>
      </c>
      <c r="C481" s="10"/>
      <c r="D481" s="3">
        <v>1</v>
      </c>
      <c r="E481" s="4" t="s">
        <v>31</v>
      </c>
      <c r="F481" s="9">
        <f>INDEX([1]Munka2!$I$2:$I$794,MATCH(A481,[1]Munka2!$B$2:$B$794,0),0)</f>
        <v>9900</v>
      </c>
      <c r="G481" s="9">
        <f>INDEX([1]Munka2!$J$2:$J$794,MATCH(A481,[1]Munka2!$B$2:$B$794,0),0)</f>
        <v>31200</v>
      </c>
    </row>
    <row r="482" spans="1:7" x14ac:dyDescent="0.25">
      <c r="A482" s="6" t="str">
        <f t="shared" si="7"/>
        <v>532.</v>
      </c>
      <c r="B482" s="2" t="s">
        <v>558</v>
      </c>
      <c r="C482" s="10"/>
      <c r="D482" s="3">
        <v>1</v>
      </c>
      <c r="E482" s="4" t="s">
        <v>31</v>
      </c>
      <c r="F482" s="9">
        <f>INDEX([1]Munka2!$I$2:$I$794,MATCH(A482,[1]Munka2!$B$2:$B$794,0),0)</f>
        <v>480</v>
      </c>
      <c r="G482" s="9">
        <f>INDEX([1]Munka2!$J$2:$J$794,MATCH(A482,[1]Munka2!$B$2:$B$794,0),0)</f>
        <v>700</v>
      </c>
    </row>
    <row r="483" spans="1:7" x14ac:dyDescent="0.25">
      <c r="A483" s="6" t="str">
        <f t="shared" si="7"/>
        <v>533.</v>
      </c>
      <c r="B483" s="2" t="s">
        <v>559</v>
      </c>
      <c r="C483" s="10"/>
      <c r="D483" s="3">
        <v>1</v>
      </c>
      <c r="E483" s="4" t="s">
        <v>31</v>
      </c>
      <c r="F483" s="9">
        <f>INDEX([1]Munka2!$I$2:$I$794,MATCH(A483,[1]Munka2!$B$2:$B$794,0),0)</f>
        <v>525</v>
      </c>
      <c r="G483" s="9">
        <f>INDEX([1]Munka2!$J$2:$J$794,MATCH(A483,[1]Munka2!$B$2:$B$794,0),0)</f>
        <v>1490</v>
      </c>
    </row>
    <row r="484" spans="1:7" x14ac:dyDescent="0.25">
      <c r="A484" s="6" t="str">
        <f t="shared" si="7"/>
        <v>534.</v>
      </c>
      <c r="B484" s="2" t="s">
        <v>560</v>
      </c>
      <c r="C484" s="10"/>
      <c r="D484" s="3">
        <v>1</v>
      </c>
      <c r="E484" s="4" t="s">
        <v>31</v>
      </c>
      <c r="F484" s="9">
        <f>INDEX([1]Munka2!$I$2:$I$794,MATCH(A484,[1]Munka2!$B$2:$B$794,0),0)</f>
        <v>575</v>
      </c>
      <c r="G484" s="9">
        <f>INDEX([1]Munka2!$J$2:$J$794,MATCH(A484,[1]Munka2!$B$2:$B$794,0),0)</f>
        <v>1790</v>
      </c>
    </row>
    <row r="485" spans="1:7" x14ac:dyDescent="0.25">
      <c r="A485" s="6" t="str">
        <f t="shared" si="7"/>
        <v>535.</v>
      </c>
      <c r="B485" s="2" t="s">
        <v>561</v>
      </c>
      <c r="C485" s="10"/>
      <c r="D485" s="3">
        <v>1</v>
      </c>
      <c r="E485" s="4" t="s">
        <v>31</v>
      </c>
      <c r="F485" s="9">
        <f>INDEX([1]Munka2!$I$2:$I$794,MATCH(A485,[1]Munka2!$B$2:$B$794,0),0)</f>
        <v>570</v>
      </c>
      <c r="G485" s="9">
        <f>INDEX([1]Munka2!$J$2:$J$794,MATCH(A485,[1]Munka2!$B$2:$B$794,0),0)</f>
        <v>1030</v>
      </c>
    </row>
    <row r="486" spans="1:7" x14ac:dyDescent="0.25">
      <c r="A486" s="6" t="str">
        <f t="shared" si="7"/>
        <v>536.</v>
      </c>
      <c r="B486" s="2" t="s">
        <v>562</v>
      </c>
      <c r="C486" s="10" t="s">
        <v>563</v>
      </c>
      <c r="D486" s="3">
        <v>1</v>
      </c>
      <c r="E486" s="4" t="s">
        <v>31</v>
      </c>
      <c r="F486" s="9">
        <f>INDEX([1]Munka2!$I$2:$I$794,MATCH(A486,[1]Munka2!$B$2:$B$794,0),0)</f>
        <v>899</v>
      </c>
      <c r="G486" s="9">
        <f>INDEX([1]Munka2!$J$2:$J$794,MATCH(A486,[1]Munka2!$B$2:$B$794,0),0)</f>
        <v>1330</v>
      </c>
    </row>
    <row r="487" spans="1:7" x14ac:dyDescent="0.25">
      <c r="A487" s="6" t="str">
        <f t="shared" si="7"/>
        <v>537.</v>
      </c>
      <c r="B487" s="2" t="s">
        <v>564</v>
      </c>
      <c r="C487" s="10"/>
      <c r="D487" s="3">
        <v>1</v>
      </c>
      <c r="E487" s="4" t="s">
        <v>31</v>
      </c>
      <c r="F487" s="9">
        <f>INDEX([1]Munka2!$I$2:$I$794,MATCH(A487,[1]Munka2!$B$2:$B$794,0),0)</f>
        <v>5890</v>
      </c>
      <c r="G487" s="9">
        <f>INDEX([1]Munka2!$J$2:$J$794,MATCH(A487,[1]Munka2!$B$2:$B$794,0),0)</f>
        <v>8400</v>
      </c>
    </row>
    <row r="488" spans="1:7" x14ac:dyDescent="0.25">
      <c r="A488" s="6" t="str">
        <f t="shared" si="7"/>
        <v>538.</v>
      </c>
      <c r="B488" s="2" t="s">
        <v>565</v>
      </c>
      <c r="C488" s="10"/>
      <c r="D488" s="3">
        <v>1</v>
      </c>
      <c r="E488" s="4" t="s">
        <v>31</v>
      </c>
      <c r="F488" s="9">
        <f>INDEX([1]Munka2!$I$2:$I$794,MATCH(A488,[1]Munka2!$B$2:$B$794,0),0)</f>
        <v>9064</v>
      </c>
      <c r="G488" s="9">
        <f>INDEX([1]Munka2!$J$2:$J$794,MATCH(A488,[1]Munka2!$B$2:$B$794,0),0)</f>
        <v>22900</v>
      </c>
    </row>
    <row r="489" spans="1:7" x14ac:dyDescent="0.25">
      <c r="A489" s="6" t="str">
        <f t="shared" si="7"/>
        <v>539.</v>
      </c>
      <c r="B489" s="2" t="s">
        <v>566</v>
      </c>
      <c r="C489" s="10"/>
      <c r="D489" s="3">
        <v>1</v>
      </c>
      <c r="E489" s="4" t="s">
        <v>31</v>
      </c>
      <c r="F489" s="9">
        <f>INDEX([1]Munka2!$I$2:$I$794,MATCH(A489,[1]Munka2!$B$2:$B$794,0),0)</f>
        <v>5690</v>
      </c>
      <c r="G489" s="9">
        <f>INDEX([1]Munka2!$J$2:$J$794,MATCH(A489,[1]Munka2!$B$2:$B$794,0),0)</f>
        <v>7660</v>
      </c>
    </row>
    <row r="490" spans="1:7" x14ac:dyDescent="0.25">
      <c r="A490" s="6" t="str">
        <f t="shared" si="7"/>
        <v>540.</v>
      </c>
      <c r="B490" s="2" t="s">
        <v>567</v>
      </c>
      <c r="C490" s="10"/>
      <c r="D490" s="3">
        <v>1</v>
      </c>
      <c r="E490" s="4" t="s">
        <v>31</v>
      </c>
      <c r="F490" s="9">
        <f>INDEX([1]Munka2!$I$2:$I$794,MATCH(A490,[1]Munka2!$B$2:$B$794,0),0)</f>
        <v>4250</v>
      </c>
      <c r="G490" s="9">
        <f>INDEX([1]Munka2!$J$2:$J$794,MATCH(A490,[1]Munka2!$B$2:$B$794,0),0)</f>
        <v>5600</v>
      </c>
    </row>
    <row r="491" spans="1:7" x14ac:dyDescent="0.25">
      <c r="A491" s="6" t="str">
        <f t="shared" si="7"/>
        <v>541.</v>
      </c>
      <c r="B491" s="2" t="s">
        <v>568</v>
      </c>
      <c r="C491" s="10"/>
      <c r="D491" s="3">
        <v>1</v>
      </c>
      <c r="E491" s="4" t="s">
        <v>31</v>
      </c>
      <c r="F491" s="9">
        <f>INDEX([1]Munka2!$I$2:$I$794,MATCH(A491,[1]Munka2!$B$2:$B$794,0),0)</f>
        <v>6100</v>
      </c>
      <c r="G491" s="9">
        <f>INDEX([1]Munka2!$J$2:$J$794,MATCH(A491,[1]Munka2!$B$2:$B$794,0),0)</f>
        <v>8630</v>
      </c>
    </row>
    <row r="492" spans="1:7" x14ac:dyDescent="0.25">
      <c r="A492" s="6" t="str">
        <f t="shared" si="7"/>
        <v>542.</v>
      </c>
      <c r="B492" s="2" t="s">
        <v>569</v>
      </c>
      <c r="C492" s="10"/>
      <c r="D492" s="3">
        <v>1</v>
      </c>
      <c r="E492" s="4" t="s">
        <v>238</v>
      </c>
      <c r="F492" s="9">
        <f>INDEX([1]Munka2!$I$2:$I$794,MATCH(A492,[1]Munka2!$B$2:$B$794,0),0)</f>
        <v>29</v>
      </c>
      <c r="G492" s="9">
        <f>INDEX([1]Munka2!$J$2:$J$794,MATCH(A492,[1]Munka2!$B$2:$B$794,0),0)</f>
        <v>43</v>
      </c>
    </row>
    <row r="493" spans="1:7" x14ac:dyDescent="0.25">
      <c r="A493" s="6" t="str">
        <f t="shared" si="7"/>
        <v>543.</v>
      </c>
      <c r="B493" s="2" t="s">
        <v>570</v>
      </c>
      <c r="C493" s="10"/>
      <c r="D493" s="3">
        <v>1</v>
      </c>
      <c r="E493" s="4" t="s">
        <v>238</v>
      </c>
      <c r="F493" s="9">
        <f>INDEX([1]Munka2!$I$2:$I$794,MATCH(A493,[1]Munka2!$B$2:$B$794,0),0)</f>
        <v>48</v>
      </c>
      <c r="G493" s="9">
        <f>INDEX([1]Munka2!$J$2:$J$794,MATCH(A493,[1]Munka2!$B$2:$B$794,0),0)</f>
        <v>70</v>
      </c>
    </row>
    <row r="494" spans="1:7" x14ac:dyDescent="0.25">
      <c r="A494" s="6" t="str">
        <f t="shared" si="7"/>
        <v>544.</v>
      </c>
      <c r="B494" s="2" t="s">
        <v>571</v>
      </c>
      <c r="C494" s="10"/>
      <c r="D494" s="3">
        <v>1</v>
      </c>
      <c r="E494" s="4" t="s">
        <v>238</v>
      </c>
      <c r="F494" s="9">
        <f>INDEX([1]Munka2!$I$2:$I$794,MATCH(A494,[1]Munka2!$B$2:$B$794,0),0)</f>
        <v>80</v>
      </c>
      <c r="G494" s="9">
        <f>INDEX([1]Munka2!$J$2:$J$794,MATCH(A494,[1]Munka2!$B$2:$B$794,0),0)</f>
        <v>100</v>
      </c>
    </row>
    <row r="495" spans="1:7" x14ac:dyDescent="0.25">
      <c r="A495" s="6" t="str">
        <f t="shared" si="7"/>
        <v>545.</v>
      </c>
      <c r="B495" s="2" t="s">
        <v>572</v>
      </c>
      <c r="C495" s="10"/>
      <c r="D495" s="3">
        <v>1</v>
      </c>
      <c r="E495" s="4" t="s">
        <v>238</v>
      </c>
      <c r="F495" s="9">
        <f>INDEX([1]Munka2!$I$2:$I$794,MATCH(A495,[1]Munka2!$B$2:$B$794,0),0)</f>
        <v>15</v>
      </c>
      <c r="G495" s="9">
        <f>INDEX([1]Munka2!$J$2:$J$794,MATCH(A495,[1]Munka2!$B$2:$B$794,0),0)</f>
        <v>31</v>
      </c>
    </row>
    <row r="496" spans="1:7" x14ac:dyDescent="0.25">
      <c r="A496" s="6" t="str">
        <f t="shared" si="7"/>
        <v>546.</v>
      </c>
      <c r="B496" s="2" t="s">
        <v>573</v>
      </c>
      <c r="C496" s="10"/>
      <c r="D496" s="3">
        <v>1</v>
      </c>
      <c r="E496" s="4" t="s">
        <v>238</v>
      </c>
      <c r="F496" s="9">
        <f>INDEX([1]Munka2!$I$2:$I$794,MATCH(A496,[1]Munka2!$B$2:$B$794,0),0)</f>
        <v>80</v>
      </c>
      <c r="G496" s="9">
        <f>INDEX([1]Munka2!$J$2:$J$794,MATCH(A496,[1]Munka2!$B$2:$B$794,0),0)</f>
        <v>150</v>
      </c>
    </row>
    <row r="497" spans="1:7" x14ac:dyDescent="0.25">
      <c r="A497" s="6" t="str">
        <f t="shared" si="7"/>
        <v>547.</v>
      </c>
      <c r="B497" s="2" t="s">
        <v>574</v>
      </c>
      <c r="C497" s="10"/>
      <c r="D497" s="3">
        <v>1</v>
      </c>
      <c r="E497" s="4" t="s">
        <v>238</v>
      </c>
      <c r="F497" s="9">
        <f>INDEX([1]Munka2!$I$2:$I$794,MATCH(A497,[1]Munka2!$B$2:$B$794,0),0)</f>
        <v>61</v>
      </c>
      <c r="G497" s="9">
        <f>INDEX([1]Munka2!$J$2:$J$794,MATCH(A497,[1]Munka2!$B$2:$B$794,0),0)</f>
        <v>130</v>
      </c>
    </row>
    <row r="498" spans="1:7" x14ac:dyDescent="0.25">
      <c r="A498" s="6" t="str">
        <f t="shared" si="7"/>
        <v>548.</v>
      </c>
      <c r="B498" s="2" t="s">
        <v>575</v>
      </c>
      <c r="C498" s="10"/>
      <c r="D498" s="3">
        <v>1</v>
      </c>
      <c r="E498" s="4" t="s">
        <v>238</v>
      </c>
      <c r="F498" s="9">
        <f>INDEX([1]Munka2!$I$2:$I$794,MATCH(A498,[1]Munka2!$B$2:$B$794,0),0)</f>
        <v>61</v>
      </c>
      <c r="G498" s="9">
        <f>INDEX([1]Munka2!$J$2:$J$794,MATCH(A498,[1]Munka2!$B$2:$B$794,0),0)</f>
        <v>140</v>
      </c>
    </row>
    <row r="499" spans="1:7" x14ac:dyDescent="0.25">
      <c r="A499" s="6" t="str">
        <f t="shared" si="7"/>
        <v>549.</v>
      </c>
      <c r="B499" s="2" t="s">
        <v>576</v>
      </c>
      <c r="C499" s="10"/>
      <c r="D499" s="3">
        <v>1</v>
      </c>
      <c r="E499" s="4" t="s">
        <v>238</v>
      </c>
      <c r="F499" s="9">
        <f>INDEX([1]Munka2!$I$2:$I$794,MATCH(A499,[1]Munka2!$B$2:$B$794,0),0)</f>
        <v>107</v>
      </c>
      <c r="G499" s="9">
        <f>INDEX([1]Munka2!$J$2:$J$794,MATCH(A499,[1]Munka2!$B$2:$B$794,0),0)</f>
        <v>292</v>
      </c>
    </row>
    <row r="500" spans="1:7" x14ac:dyDescent="0.25">
      <c r="A500" s="6" t="str">
        <f t="shared" si="7"/>
        <v>550.</v>
      </c>
      <c r="B500" s="2" t="s">
        <v>577</v>
      </c>
      <c r="C500" s="10"/>
      <c r="D500" s="3">
        <v>1</v>
      </c>
      <c r="E500" s="4" t="s">
        <v>238</v>
      </c>
      <c r="F500" s="9">
        <f>INDEX([1]Munka2!$I$2:$I$794,MATCH(A500,[1]Munka2!$B$2:$B$794,0),0)</f>
        <v>105</v>
      </c>
      <c r="G500" s="9">
        <f>INDEX([1]Munka2!$J$2:$J$794,MATCH(A500,[1]Munka2!$B$2:$B$794,0),0)</f>
        <v>241</v>
      </c>
    </row>
    <row r="501" spans="1:7" x14ac:dyDescent="0.25">
      <c r="A501" s="6" t="str">
        <f t="shared" si="7"/>
        <v>551.</v>
      </c>
      <c r="B501" s="2" t="s">
        <v>578</v>
      </c>
      <c r="C501" s="10"/>
      <c r="D501" s="3">
        <v>1</v>
      </c>
      <c r="E501" s="4" t="s">
        <v>238</v>
      </c>
      <c r="F501" s="9">
        <f>INDEX([1]Munka2!$I$2:$I$794,MATCH(A501,[1]Munka2!$B$2:$B$794,0),0)</f>
        <v>153</v>
      </c>
      <c r="G501" s="9">
        <f>INDEX([1]Munka2!$J$2:$J$794,MATCH(A501,[1]Munka2!$B$2:$B$794,0),0)</f>
        <v>320</v>
      </c>
    </row>
    <row r="502" spans="1:7" x14ac:dyDescent="0.25">
      <c r="A502" s="6" t="str">
        <f t="shared" si="7"/>
        <v>552.</v>
      </c>
      <c r="B502" s="2" t="s">
        <v>579</v>
      </c>
      <c r="C502" s="10"/>
      <c r="D502" s="3">
        <v>1</v>
      </c>
      <c r="E502" s="4" t="s">
        <v>238</v>
      </c>
      <c r="F502" s="9">
        <f>INDEX([1]Munka2!$I$2:$I$794,MATCH(A502,[1]Munka2!$B$2:$B$794,0),0)</f>
        <v>150</v>
      </c>
      <c r="G502" s="9">
        <f>INDEX([1]Munka2!$J$2:$J$794,MATCH(A502,[1]Munka2!$B$2:$B$794,0),0)</f>
        <v>270</v>
      </c>
    </row>
    <row r="503" spans="1:7" x14ac:dyDescent="0.25">
      <c r="A503" s="6" t="str">
        <f t="shared" si="7"/>
        <v>553.</v>
      </c>
      <c r="B503" s="2" t="s">
        <v>580</v>
      </c>
      <c r="C503" s="10"/>
      <c r="D503" s="3">
        <v>1</v>
      </c>
      <c r="E503" s="4" t="s">
        <v>238</v>
      </c>
      <c r="F503" s="9">
        <f>INDEX([1]Munka2!$I$2:$I$794,MATCH(A503,[1]Munka2!$B$2:$B$794,0),0)</f>
        <v>177</v>
      </c>
      <c r="G503" s="9">
        <f>INDEX([1]Munka2!$J$2:$J$794,MATCH(A503,[1]Munka2!$B$2:$B$794,0),0)</f>
        <v>283</v>
      </c>
    </row>
    <row r="504" spans="1:7" x14ac:dyDescent="0.25">
      <c r="A504" s="6" t="str">
        <f t="shared" si="7"/>
        <v>554.</v>
      </c>
      <c r="B504" s="2" t="s">
        <v>581</v>
      </c>
      <c r="C504" s="10"/>
      <c r="D504" s="3">
        <v>1</v>
      </c>
      <c r="E504" s="4" t="s">
        <v>238</v>
      </c>
      <c r="F504" s="9">
        <f>INDEX([1]Munka2!$I$2:$I$794,MATCH(A504,[1]Munka2!$B$2:$B$794,0),0)</f>
        <v>205</v>
      </c>
      <c r="G504" s="9">
        <f>INDEX([1]Munka2!$J$2:$J$794,MATCH(A504,[1]Munka2!$B$2:$B$794,0),0)</f>
        <v>340</v>
      </c>
    </row>
    <row r="505" spans="1:7" x14ac:dyDescent="0.25">
      <c r="A505" s="6" t="str">
        <f t="shared" si="7"/>
        <v>555.</v>
      </c>
      <c r="B505" s="2" t="s">
        <v>582</v>
      </c>
      <c r="C505" s="10"/>
      <c r="D505" s="3">
        <v>1</v>
      </c>
      <c r="E505" s="4" t="s">
        <v>238</v>
      </c>
      <c r="F505" s="9">
        <f>INDEX([1]Munka2!$I$2:$I$794,MATCH(A505,[1]Munka2!$B$2:$B$794,0),0)</f>
        <v>325</v>
      </c>
      <c r="G505" s="9">
        <f>INDEX([1]Munka2!$J$2:$J$794,MATCH(A505,[1]Munka2!$B$2:$B$794,0),0)</f>
        <v>550</v>
      </c>
    </row>
    <row r="506" spans="1:7" x14ac:dyDescent="0.25">
      <c r="A506" s="6" t="str">
        <f t="shared" si="7"/>
        <v>556.</v>
      </c>
      <c r="B506" s="2" t="s">
        <v>583</v>
      </c>
      <c r="C506" s="10"/>
      <c r="D506" s="3">
        <v>1</v>
      </c>
      <c r="E506" s="4" t="s">
        <v>31</v>
      </c>
      <c r="F506" s="9">
        <f>INDEX([1]Munka2!$I$2:$I$794,MATCH(A506,[1]Munka2!$B$2:$B$794,0),0)</f>
        <v>58</v>
      </c>
      <c r="G506" s="9">
        <f>INDEX([1]Munka2!$J$2:$J$794,MATCH(A506,[1]Munka2!$B$2:$B$794,0),0)</f>
        <v>85</v>
      </c>
    </row>
    <row r="507" spans="1:7" x14ac:dyDescent="0.25">
      <c r="A507" s="6" t="str">
        <f t="shared" si="7"/>
        <v>557.</v>
      </c>
      <c r="B507" s="2" t="s">
        <v>584</v>
      </c>
      <c r="C507" s="10"/>
      <c r="D507" s="3">
        <v>1</v>
      </c>
      <c r="E507" s="4" t="s">
        <v>31</v>
      </c>
      <c r="F507" s="9">
        <f>INDEX([1]Munka2!$I$2:$I$794,MATCH(A507,[1]Munka2!$B$2:$B$794,0),0)</f>
        <v>88</v>
      </c>
      <c r="G507" s="9">
        <f>INDEX([1]Munka2!$J$2:$J$794,MATCH(A507,[1]Munka2!$B$2:$B$794,0),0)</f>
        <v>102</v>
      </c>
    </row>
    <row r="508" spans="1:7" x14ac:dyDescent="0.25">
      <c r="A508" s="6" t="str">
        <f t="shared" si="7"/>
        <v>558.</v>
      </c>
      <c r="B508" s="2" t="s">
        <v>585</v>
      </c>
      <c r="C508" s="10" t="s">
        <v>586</v>
      </c>
      <c r="D508" s="3">
        <v>100</v>
      </c>
      <c r="E508" s="4" t="s">
        <v>31</v>
      </c>
      <c r="F508" s="9">
        <f>INDEX([1]Munka2!$I$2:$I$794,MATCH(A508,[1]Munka2!$B$2:$B$794,0),0)</f>
        <v>5</v>
      </c>
      <c r="G508" s="9">
        <f>INDEX([1]Munka2!$J$2:$J$794,MATCH(A508,[1]Munka2!$B$2:$B$794,0),0)</f>
        <v>8</v>
      </c>
    </row>
    <row r="509" spans="1:7" x14ac:dyDescent="0.25">
      <c r="A509" s="6" t="str">
        <f t="shared" si="7"/>
        <v>559.</v>
      </c>
      <c r="B509" s="2" t="s">
        <v>587</v>
      </c>
      <c r="C509" s="10" t="s">
        <v>586</v>
      </c>
      <c r="D509" s="3">
        <v>100</v>
      </c>
      <c r="E509" s="4" t="s">
        <v>31</v>
      </c>
      <c r="F509" s="9">
        <f>INDEX([1]Munka2!$I$2:$I$794,MATCH(A509,[1]Munka2!$B$2:$B$794,0),0)</f>
        <v>6</v>
      </c>
      <c r="G509" s="9">
        <f>INDEX([1]Munka2!$J$2:$J$794,MATCH(A509,[1]Munka2!$B$2:$B$794,0),0)</f>
        <v>9</v>
      </c>
    </row>
    <row r="510" spans="1:7" x14ac:dyDescent="0.25">
      <c r="A510" s="6" t="str">
        <f t="shared" si="7"/>
        <v>560.</v>
      </c>
      <c r="B510" s="2" t="s">
        <v>588</v>
      </c>
      <c r="C510" s="10" t="s">
        <v>586</v>
      </c>
      <c r="D510" s="3">
        <v>100</v>
      </c>
      <c r="E510" s="4" t="s">
        <v>31</v>
      </c>
      <c r="F510" s="9">
        <f>INDEX([1]Munka2!$I$2:$I$794,MATCH(A510,[1]Munka2!$B$2:$B$794,0),0)</f>
        <v>7</v>
      </c>
      <c r="G510" s="9">
        <f>INDEX([1]Munka2!$J$2:$J$794,MATCH(A510,[1]Munka2!$B$2:$B$794,0),0)</f>
        <v>10</v>
      </c>
    </row>
    <row r="511" spans="1:7" x14ac:dyDescent="0.25">
      <c r="A511" s="6" t="str">
        <f t="shared" si="7"/>
        <v>561.</v>
      </c>
      <c r="B511" s="2" t="s">
        <v>589</v>
      </c>
      <c r="C511" s="10" t="s">
        <v>586</v>
      </c>
      <c r="D511" s="3">
        <v>100</v>
      </c>
      <c r="E511" s="4" t="s">
        <v>31</v>
      </c>
      <c r="F511" s="9">
        <f>INDEX([1]Munka2!$I$2:$I$794,MATCH(A511,[1]Munka2!$B$2:$B$794,0),0)</f>
        <v>9</v>
      </c>
      <c r="G511" s="9">
        <f>INDEX([1]Munka2!$J$2:$J$794,MATCH(A511,[1]Munka2!$B$2:$B$794,0),0)</f>
        <v>11</v>
      </c>
    </row>
    <row r="512" spans="1:7" x14ac:dyDescent="0.25">
      <c r="A512" s="6" t="str">
        <f t="shared" si="7"/>
        <v>562.</v>
      </c>
      <c r="B512" s="2" t="s">
        <v>590</v>
      </c>
      <c r="C512" s="10" t="s">
        <v>586</v>
      </c>
      <c r="D512" s="3">
        <v>100</v>
      </c>
      <c r="E512" s="4" t="s">
        <v>31</v>
      </c>
      <c r="F512" s="9">
        <f>INDEX([1]Munka2!$I$2:$I$794,MATCH(A512,[1]Munka2!$B$2:$B$794,0),0)</f>
        <v>10</v>
      </c>
      <c r="G512" s="9">
        <f>INDEX([1]Munka2!$J$2:$J$794,MATCH(A512,[1]Munka2!$B$2:$B$794,0),0)</f>
        <v>13</v>
      </c>
    </row>
    <row r="513" spans="1:7" x14ac:dyDescent="0.25">
      <c r="A513" s="6" t="str">
        <f t="shared" si="7"/>
        <v>563.</v>
      </c>
      <c r="B513" s="2" t="s">
        <v>591</v>
      </c>
      <c r="C513" s="10" t="s">
        <v>586</v>
      </c>
      <c r="D513" s="3">
        <v>100</v>
      </c>
      <c r="E513" s="4" t="s">
        <v>31</v>
      </c>
      <c r="F513" s="9">
        <f>INDEX([1]Munka2!$I$2:$I$794,MATCH(A513,[1]Munka2!$B$2:$B$794,0),0)</f>
        <v>12</v>
      </c>
      <c r="G513" s="9">
        <f>INDEX([1]Munka2!$J$2:$J$794,MATCH(A513,[1]Munka2!$B$2:$B$794,0),0)</f>
        <v>15</v>
      </c>
    </row>
    <row r="514" spans="1:7" x14ac:dyDescent="0.25">
      <c r="A514" s="6" t="str">
        <f t="shared" si="7"/>
        <v>564.</v>
      </c>
      <c r="B514" s="2" t="s">
        <v>592</v>
      </c>
      <c r="C514" s="10" t="s">
        <v>586</v>
      </c>
      <c r="D514" s="3">
        <v>100</v>
      </c>
      <c r="E514" s="4" t="s">
        <v>31</v>
      </c>
      <c r="F514" s="9">
        <f>INDEX([1]Munka2!$I$2:$I$794,MATCH(A514,[1]Munka2!$B$2:$B$794,0),0)</f>
        <v>14</v>
      </c>
      <c r="G514" s="9">
        <f>INDEX([1]Munka2!$J$2:$J$794,MATCH(A514,[1]Munka2!$B$2:$B$794,0),0)</f>
        <v>19</v>
      </c>
    </row>
    <row r="515" spans="1:7" x14ac:dyDescent="0.25">
      <c r="A515" s="6" t="str">
        <f t="shared" ref="A515:A578" si="8">LEFT(B515,FIND(".",B515))</f>
        <v>565.</v>
      </c>
      <c r="B515" s="2" t="s">
        <v>593</v>
      </c>
      <c r="C515" s="10" t="s">
        <v>586</v>
      </c>
      <c r="D515" s="3">
        <v>50</v>
      </c>
      <c r="E515" s="4" t="s">
        <v>31</v>
      </c>
      <c r="F515" s="9">
        <f>INDEX([1]Munka2!$I$2:$I$794,MATCH(A515,[1]Munka2!$B$2:$B$794,0),0)</f>
        <v>18</v>
      </c>
      <c r="G515" s="9">
        <f>INDEX([1]Munka2!$J$2:$J$794,MATCH(A515,[1]Munka2!$B$2:$B$794,0),0)</f>
        <v>24</v>
      </c>
    </row>
    <row r="516" spans="1:7" x14ac:dyDescent="0.25">
      <c r="A516" s="6" t="str">
        <f t="shared" si="8"/>
        <v>566.</v>
      </c>
      <c r="B516" s="2" t="s">
        <v>594</v>
      </c>
      <c r="C516" s="10" t="s">
        <v>586</v>
      </c>
      <c r="D516" s="3">
        <v>50</v>
      </c>
      <c r="E516" s="4" t="s">
        <v>31</v>
      </c>
      <c r="F516" s="9">
        <f>INDEX([1]Munka2!$I$2:$I$794,MATCH(A516,[1]Munka2!$B$2:$B$794,0),0)</f>
        <v>25</v>
      </c>
      <c r="G516" s="9">
        <f>INDEX([1]Munka2!$J$2:$J$794,MATCH(A516,[1]Munka2!$B$2:$B$794,0),0)</f>
        <v>33</v>
      </c>
    </row>
    <row r="517" spans="1:7" x14ac:dyDescent="0.25">
      <c r="A517" s="6" t="str">
        <f t="shared" si="8"/>
        <v>567.</v>
      </c>
      <c r="B517" s="2" t="s">
        <v>595</v>
      </c>
      <c r="C517" s="10" t="s">
        <v>586</v>
      </c>
      <c r="D517" s="3">
        <v>50</v>
      </c>
      <c r="E517" s="4" t="s">
        <v>31</v>
      </c>
      <c r="F517" s="9">
        <f>INDEX([1]Munka2!$I$2:$I$794,MATCH(A517,[1]Munka2!$B$2:$B$794,0),0)</f>
        <v>28</v>
      </c>
      <c r="G517" s="9">
        <f>INDEX([1]Munka2!$J$2:$J$794,MATCH(A517,[1]Munka2!$B$2:$B$794,0),0)</f>
        <v>34</v>
      </c>
    </row>
    <row r="518" spans="1:7" x14ac:dyDescent="0.25">
      <c r="A518" s="6" t="str">
        <f t="shared" si="8"/>
        <v>568.</v>
      </c>
      <c r="B518" s="2" t="s">
        <v>596</v>
      </c>
      <c r="C518" s="10" t="s">
        <v>586</v>
      </c>
      <c r="D518" s="3">
        <v>50</v>
      </c>
      <c r="E518" s="4" t="s">
        <v>31</v>
      </c>
      <c r="F518" s="9">
        <f>INDEX([1]Munka2!$I$2:$I$794,MATCH(A518,[1]Munka2!$B$2:$B$794,0),0)</f>
        <v>31</v>
      </c>
      <c r="G518" s="9">
        <f>INDEX([1]Munka2!$J$2:$J$794,MATCH(A518,[1]Munka2!$B$2:$B$794,0),0)</f>
        <v>42</v>
      </c>
    </row>
    <row r="519" spans="1:7" x14ac:dyDescent="0.25">
      <c r="A519" s="6" t="str">
        <f t="shared" si="8"/>
        <v>569.</v>
      </c>
      <c r="B519" s="2" t="s">
        <v>597</v>
      </c>
      <c r="C519" s="10" t="s">
        <v>586</v>
      </c>
      <c r="D519" s="3">
        <v>50</v>
      </c>
      <c r="E519" s="4" t="s">
        <v>31</v>
      </c>
      <c r="F519" s="9">
        <f>INDEX([1]Munka2!$I$2:$I$794,MATCH(A519,[1]Munka2!$B$2:$B$794,0),0)</f>
        <v>34</v>
      </c>
      <c r="G519" s="9">
        <f>INDEX([1]Munka2!$J$2:$J$794,MATCH(A519,[1]Munka2!$B$2:$B$794,0),0)</f>
        <v>46</v>
      </c>
    </row>
    <row r="520" spans="1:7" x14ac:dyDescent="0.25">
      <c r="A520" s="6" t="str">
        <f t="shared" si="8"/>
        <v>570.</v>
      </c>
      <c r="B520" s="2" t="s">
        <v>598</v>
      </c>
      <c r="C520" s="10" t="s">
        <v>586</v>
      </c>
      <c r="D520" s="3">
        <v>50</v>
      </c>
      <c r="E520" s="4" t="s">
        <v>31</v>
      </c>
      <c r="F520" s="9">
        <f>INDEX([1]Munka2!$I$2:$I$794,MATCH(A520,[1]Munka2!$B$2:$B$794,0),0)</f>
        <v>38</v>
      </c>
      <c r="G520" s="9">
        <f>INDEX([1]Munka2!$J$2:$J$794,MATCH(A520,[1]Munka2!$B$2:$B$794,0),0)</f>
        <v>47</v>
      </c>
    </row>
    <row r="521" spans="1:7" x14ac:dyDescent="0.25">
      <c r="A521" s="6" t="str">
        <f t="shared" si="8"/>
        <v>571.</v>
      </c>
      <c r="B521" s="2" t="s">
        <v>599</v>
      </c>
      <c r="C521" s="10" t="s">
        <v>586</v>
      </c>
      <c r="D521" s="3">
        <v>50</v>
      </c>
      <c r="E521" s="4" t="s">
        <v>31</v>
      </c>
      <c r="F521" s="9">
        <f>INDEX([1]Munka2!$I$2:$I$794,MATCH(A521,[1]Munka2!$B$2:$B$794,0),0)</f>
        <v>39</v>
      </c>
      <c r="G521" s="9">
        <f>INDEX([1]Munka2!$J$2:$J$794,MATCH(A521,[1]Munka2!$B$2:$B$794,0),0)</f>
        <v>50</v>
      </c>
    </row>
    <row r="522" spans="1:7" x14ac:dyDescent="0.25">
      <c r="A522" s="6" t="str">
        <f t="shared" si="8"/>
        <v>572.</v>
      </c>
      <c r="B522" s="2" t="s">
        <v>600</v>
      </c>
      <c r="C522" s="10" t="s">
        <v>601</v>
      </c>
      <c r="D522" s="3">
        <v>100</v>
      </c>
      <c r="E522" s="4" t="s">
        <v>31</v>
      </c>
      <c r="F522" s="9">
        <f>INDEX([1]Munka2!$I$2:$I$794,MATCH(A522,[1]Munka2!$B$2:$B$794,0),0)</f>
        <v>15</v>
      </c>
      <c r="G522" s="9">
        <f>INDEX([1]Munka2!$J$2:$J$794,MATCH(A522,[1]Munka2!$B$2:$B$794,0),0)</f>
        <v>21</v>
      </c>
    </row>
    <row r="523" spans="1:7" x14ac:dyDescent="0.25">
      <c r="A523" s="6" t="str">
        <f t="shared" si="8"/>
        <v>573.</v>
      </c>
      <c r="B523" s="2" t="s">
        <v>602</v>
      </c>
      <c r="C523" s="10" t="s">
        <v>603</v>
      </c>
      <c r="D523" s="3">
        <v>100</v>
      </c>
      <c r="E523" s="4" t="s">
        <v>31</v>
      </c>
      <c r="F523" s="9">
        <f>INDEX([1]Munka2!$I$2:$I$794,MATCH(A523,[1]Munka2!$B$2:$B$794,0),0)</f>
        <v>18</v>
      </c>
      <c r="G523" s="9">
        <f>INDEX([1]Munka2!$J$2:$J$794,MATCH(A523,[1]Munka2!$B$2:$B$794,0),0)</f>
        <v>21</v>
      </c>
    </row>
    <row r="524" spans="1:7" x14ac:dyDescent="0.25">
      <c r="A524" s="6" t="str">
        <f t="shared" si="8"/>
        <v>574.</v>
      </c>
      <c r="B524" s="2" t="s">
        <v>604</v>
      </c>
      <c r="C524" s="10" t="s">
        <v>81</v>
      </c>
      <c r="D524" s="3">
        <v>100</v>
      </c>
      <c r="E524" s="4" t="s">
        <v>31</v>
      </c>
      <c r="F524" s="9">
        <f>INDEX([1]Munka2!$I$2:$I$794,MATCH(A524,[1]Munka2!$B$2:$B$794,0),0)</f>
        <v>11</v>
      </c>
      <c r="G524" s="9">
        <f>INDEX([1]Munka2!$J$2:$J$794,MATCH(A524,[1]Munka2!$B$2:$B$794,0),0)</f>
        <v>25</v>
      </c>
    </row>
    <row r="525" spans="1:7" x14ac:dyDescent="0.25">
      <c r="A525" s="6" t="str">
        <f t="shared" si="8"/>
        <v>575.</v>
      </c>
      <c r="B525" s="2" t="s">
        <v>605</v>
      </c>
      <c r="C525" s="10" t="s">
        <v>110</v>
      </c>
      <c r="D525" s="3">
        <v>100</v>
      </c>
      <c r="E525" s="4" t="s">
        <v>31</v>
      </c>
      <c r="F525" s="9">
        <f>INDEX([1]Munka2!$I$2:$I$794,MATCH(A525,[1]Munka2!$B$2:$B$794,0),0)</f>
        <v>17</v>
      </c>
      <c r="G525" s="9">
        <f>INDEX([1]Munka2!$J$2:$J$794,MATCH(A525,[1]Munka2!$B$2:$B$794,0),0)</f>
        <v>35</v>
      </c>
    </row>
    <row r="526" spans="1:7" x14ac:dyDescent="0.25">
      <c r="A526" s="6" t="str">
        <f t="shared" si="8"/>
        <v>576.</v>
      </c>
      <c r="B526" s="2" t="s">
        <v>606</v>
      </c>
      <c r="C526" s="10" t="s">
        <v>81</v>
      </c>
      <c r="D526" s="3">
        <v>100</v>
      </c>
      <c r="E526" s="4" t="s">
        <v>31</v>
      </c>
      <c r="F526" s="9">
        <f>INDEX([1]Munka2!$I$2:$I$794,MATCH(A526,[1]Munka2!$B$2:$B$794,0),0)</f>
        <v>11</v>
      </c>
      <c r="G526" s="9">
        <f>INDEX([1]Munka2!$J$2:$J$794,MATCH(A526,[1]Munka2!$B$2:$B$794,0),0)</f>
        <v>21</v>
      </c>
    </row>
    <row r="527" spans="1:7" ht="25.5" x14ac:dyDescent="0.25">
      <c r="A527" s="6" t="str">
        <f t="shared" si="8"/>
        <v>577.</v>
      </c>
      <c r="B527" s="2" t="s">
        <v>607</v>
      </c>
      <c r="C527" s="10" t="s">
        <v>608</v>
      </c>
      <c r="D527" s="3">
        <v>100</v>
      </c>
      <c r="E527" s="4" t="s">
        <v>31</v>
      </c>
      <c r="F527" s="9">
        <f>INDEX([1]Munka2!$I$2:$I$794,MATCH(A527,[1]Munka2!$B$2:$B$794,0),0)</f>
        <v>14</v>
      </c>
      <c r="G527" s="9">
        <f>INDEX([1]Munka2!$J$2:$J$794,MATCH(A527,[1]Munka2!$B$2:$B$794,0),0)</f>
        <v>25</v>
      </c>
    </row>
    <row r="528" spans="1:7" x14ac:dyDescent="0.25">
      <c r="A528" s="6" t="str">
        <f t="shared" si="8"/>
        <v>578.</v>
      </c>
      <c r="B528" s="2" t="s">
        <v>609</v>
      </c>
      <c r="C528" s="10"/>
      <c r="D528" s="3">
        <v>100</v>
      </c>
      <c r="E528" s="4" t="s">
        <v>31</v>
      </c>
      <c r="F528" s="9">
        <f>INDEX([1]Munka2!$I$2:$I$794,MATCH(A528,[1]Munka2!$B$2:$B$794,0),0)</f>
        <v>1430</v>
      </c>
      <c r="G528" s="9">
        <f>INDEX([1]Munka2!$J$2:$J$794,MATCH(A528,[1]Munka2!$B$2:$B$794,0),0)</f>
        <v>3000</v>
      </c>
    </row>
    <row r="529" spans="1:7" x14ac:dyDescent="0.25">
      <c r="A529" s="6" t="str">
        <f t="shared" si="8"/>
        <v>579.</v>
      </c>
      <c r="B529" s="2" t="s">
        <v>610</v>
      </c>
      <c r="C529" s="10"/>
      <c r="D529" s="3">
        <v>100</v>
      </c>
      <c r="E529" s="4" t="s">
        <v>31</v>
      </c>
      <c r="F529" s="9">
        <f>INDEX([1]Munka2!$I$2:$I$794,MATCH(A529,[1]Munka2!$B$2:$B$794,0),0)</f>
        <v>1850</v>
      </c>
      <c r="G529" s="9">
        <f>INDEX([1]Munka2!$J$2:$J$794,MATCH(A529,[1]Munka2!$B$2:$B$794,0),0)</f>
        <v>3000</v>
      </c>
    </row>
    <row r="530" spans="1:7" x14ac:dyDescent="0.25">
      <c r="A530" s="6" t="str">
        <f t="shared" si="8"/>
        <v>580.</v>
      </c>
      <c r="B530" s="2" t="s">
        <v>611</v>
      </c>
      <c r="C530" s="10"/>
      <c r="D530" s="3">
        <v>100</v>
      </c>
      <c r="E530" s="4" t="s">
        <v>31</v>
      </c>
      <c r="F530" s="9">
        <f>INDEX([1]Munka2!$I$2:$I$794,MATCH(A530,[1]Munka2!$B$2:$B$794,0),0)</f>
        <v>1450</v>
      </c>
      <c r="G530" s="9">
        <f>INDEX([1]Munka2!$J$2:$J$794,MATCH(A530,[1]Munka2!$B$2:$B$794,0),0)</f>
        <v>2500</v>
      </c>
    </row>
    <row r="531" spans="1:7" x14ac:dyDescent="0.25">
      <c r="A531" s="6" t="str">
        <f t="shared" si="8"/>
        <v>581.</v>
      </c>
      <c r="B531" s="2" t="s">
        <v>612</v>
      </c>
      <c r="C531" s="10"/>
      <c r="D531" s="3">
        <v>100</v>
      </c>
      <c r="E531" s="4" t="s">
        <v>31</v>
      </c>
      <c r="F531" s="9">
        <f>INDEX([1]Munka2!$I$2:$I$794,MATCH(A531,[1]Munka2!$B$2:$B$794,0),0)</f>
        <v>1450</v>
      </c>
      <c r="G531" s="9">
        <f>INDEX([1]Munka2!$J$2:$J$794,MATCH(A531,[1]Munka2!$B$2:$B$794,0),0)</f>
        <v>2200</v>
      </c>
    </row>
    <row r="532" spans="1:7" x14ac:dyDescent="0.25">
      <c r="A532" s="6" t="str">
        <f t="shared" si="8"/>
        <v>582.</v>
      </c>
      <c r="B532" s="2" t="s">
        <v>613</v>
      </c>
      <c r="C532" s="10"/>
      <c r="D532" s="3">
        <v>100</v>
      </c>
      <c r="E532" s="4" t="s">
        <v>31</v>
      </c>
      <c r="F532" s="9">
        <f>INDEX([1]Munka2!$I$2:$I$794,MATCH(A532,[1]Munka2!$B$2:$B$794,0),0)</f>
        <v>1800</v>
      </c>
      <c r="G532" s="9">
        <f>INDEX([1]Munka2!$J$2:$J$794,MATCH(A532,[1]Munka2!$B$2:$B$794,0),0)</f>
        <v>3000</v>
      </c>
    </row>
    <row r="533" spans="1:7" x14ac:dyDescent="0.25">
      <c r="A533" s="6" t="str">
        <f t="shared" si="8"/>
        <v>583.</v>
      </c>
      <c r="B533" s="2" t="s">
        <v>614</v>
      </c>
      <c r="C533" s="10"/>
      <c r="D533" s="3">
        <v>50</v>
      </c>
      <c r="E533" s="4" t="s">
        <v>31</v>
      </c>
      <c r="F533" s="9">
        <f>INDEX([1]Munka2!$I$2:$I$794,MATCH(A533,[1]Munka2!$B$2:$B$794,0),0)</f>
        <v>1220</v>
      </c>
      <c r="G533" s="9">
        <f>INDEX([1]Munka2!$J$2:$J$794,MATCH(A533,[1]Munka2!$B$2:$B$794,0),0)</f>
        <v>2200</v>
      </c>
    </row>
    <row r="534" spans="1:7" x14ac:dyDescent="0.25">
      <c r="A534" s="6" t="str">
        <f t="shared" si="8"/>
        <v>584.</v>
      </c>
      <c r="B534" s="2" t="s">
        <v>615</v>
      </c>
      <c r="C534" s="10"/>
      <c r="D534" s="3">
        <v>50</v>
      </c>
      <c r="E534" s="4" t="s">
        <v>31</v>
      </c>
      <c r="F534" s="9">
        <f>INDEX([1]Munka2!$I$2:$I$794,MATCH(A534,[1]Munka2!$B$2:$B$794,0),0)</f>
        <v>1100</v>
      </c>
      <c r="G534" s="9">
        <f>INDEX([1]Munka2!$J$2:$J$794,MATCH(A534,[1]Munka2!$B$2:$B$794,0),0)</f>
        <v>2100</v>
      </c>
    </row>
    <row r="535" spans="1:7" x14ac:dyDescent="0.25">
      <c r="A535" s="6" t="str">
        <f t="shared" si="8"/>
        <v>585.</v>
      </c>
      <c r="B535" s="2" t="s">
        <v>616</v>
      </c>
      <c r="C535" s="10"/>
      <c r="D535" s="3">
        <v>50</v>
      </c>
      <c r="E535" s="4" t="s">
        <v>31</v>
      </c>
      <c r="F535" s="9">
        <f>INDEX([1]Munka2!$I$2:$I$794,MATCH(A535,[1]Munka2!$B$2:$B$794,0),0)</f>
        <v>1350</v>
      </c>
      <c r="G535" s="9">
        <f>INDEX([1]Munka2!$J$2:$J$794,MATCH(A535,[1]Munka2!$B$2:$B$794,0),0)</f>
        <v>2200</v>
      </c>
    </row>
    <row r="536" spans="1:7" x14ac:dyDescent="0.25">
      <c r="A536" s="6" t="str">
        <f t="shared" si="8"/>
        <v>586.</v>
      </c>
      <c r="B536" s="2" t="s">
        <v>617</v>
      </c>
      <c r="C536" s="10"/>
      <c r="D536" s="3">
        <v>25</v>
      </c>
      <c r="E536" s="4" t="s">
        <v>31</v>
      </c>
      <c r="F536" s="9">
        <f>INDEX([1]Munka2!$I$2:$I$794,MATCH(A536,[1]Munka2!$B$2:$B$794,0),0)</f>
        <v>980</v>
      </c>
      <c r="G536" s="9">
        <f>INDEX([1]Munka2!$J$2:$J$794,MATCH(A536,[1]Munka2!$B$2:$B$794,0),0)</f>
        <v>2200</v>
      </c>
    </row>
    <row r="537" spans="1:7" x14ac:dyDescent="0.25">
      <c r="A537" s="6" t="str">
        <f t="shared" si="8"/>
        <v>587.</v>
      </c>
      <c r="B537" s="2" t="s">
        <v>618</v>
      </c>
      <c r="C537" s="10"/>
      <c r="D537" s="3">
        <v>25</v>
      </c>
      <c r="E537" s="4" t="s">
        <v>31</v>
      </c>
      <c r="F537" s="9">
        <f>INDEX([1]Munka2!$I$2:$I$794,MATCH(A537,[1]Munka2!$B$2:$B$794,0),0)</f>
        <v>1020</v>
      </c>
      <c r="G537" s="9">
        <f>INDEX([1]Munka2!$J$2:$J$794,MATCH(A537,[1]Munka2!$B$2:$B$794,0),0)</f>
        <v>2200</v>
      </c>
    </row>
    <row r="538" spans="1:7" x14ac:dyDescent="0.25">
      <c r="A538" s="6" t="str">
        <f t="shared" si="8"/>
        <v>588.</v>
      </c>
      <c r="B538" s="2" t="s">
        <v>619</v>
      </c>
      <c r="C538" s="10"/>
      <c r="D538" s="3">
        <v>25</v>
      </c>
      <c r="E538" s="4" t="s">
        <v>31</v>
      </c>
      <c r="F538" s="9">
        <f>INDEX([1]Munka2!$I$2:$I$794,MATCH(A538,[1]Munka2!$B$2:$B$794,0),0)</f>
        <v>1150</v>
      </c>
      <c r="G538" s="9">
        <f>INDEX([1]Munka2!$J$2:$J$794,MATCH(A538,[1]Munka2!$B$2:$B$794,0),0)</f>
        <v>2100</v>
      </c>
    </row>
    <row r="539" spans="1:7" x14ac:dyDescent="0.25">
      <c r="A539" s="6" t="str">
        <f t="shared" si="8"/>
        <v>589.</v>
      </c>
      <c r="B539" s="2" t="s">
        <v>620</v>
      </c>
      <c r="C539" s="10"/>
      <c r="D539" s="3">
        <v>25</v>
      </c>
      <c r="E539" s="4" t="s">
        <v>31</v>
      </c>
      <c r="F539" s="9">
        <f>INDEX([1]Munka2!$I$2:$I$794,MATCH(A539,[1]Munka2!$B$2:$B$794,0),0)</f>
        <v>1220</v>
      </c>
      <c r="G539" s="9">
        <f>INDEX([1]Munka2!$J$2:$J$794,MATCH(A539,[1]Munka2!$B$2:$B$794,0),0)</f>
        <v>2100</v>
      </c>
    </row>
    <row r="540" spans="1:7" x14ac:dyDescent="0.25">
      <c r="A540" s="6" t="str">
        <f t="shared" si="8"/>
        <v>590.</v>
      </c>
      <c r="B540" s="2" t="s">
        <v>621</v>
      </c>
      <c r="C540" s="10"/>
      <c r="D540" s="3">
        <v>1</v>
      </c>
      <c r="E540" s="4" t="s">
        <v>238</v>
      </c>
      <c r="F540" s="9">
        <f>INDEX([1]Munka2!$I$2:$I$794,MATCH(A540,[1]Munka2!$B$2:$B$794,0),0)</f>
        <v>170</v>
      </c>
      <c r="G540" s="9">
        <f>INDEX([1]Munka2!$J$2:$J$794,MATCH(A540,[1]Munka2!$B$2:$B$794,0),0)</f>
        <v>300</v>
      </c>
    </row>
    <row r="541" spans="1:7" x14ac:dyDescent="0.25">
      <c r="A541" s="6" t="str">
        <f t="shared" si="8"/>
        <v>591.</v>
      </c>
      <c r="B541" s="2" t="s">
        <v>622</v>
      </c>
      <c r="C541" s="10"/>
      <c r="D541" s="3">
        <v>1</v>
      </c>
      <c r="E541" s="4" t="s">
        <v>238</v>
      </c>
      <c r="F541" s="9">
        <f>INDEX([1]Munka2!$I$2:$I$794,MATCH(A541,[1]Munka2!$B$2:$B$794,0),0)</f>
        <v>235</v>
      </c>
      <c r="G541" s="9">
        <f>INDEX([1]Munka2!$J$2:$J$794,MATCH(A541,[1]Munka2!$B$2:$B$794,0),0)</f>
        <v>370</v>
      </c>
    </row>
    <row r="542" spans="1:7" x14ac:dyDescent="0.25">
      <c r="A542" s="6" t="str">
        <f t="shared" si="8"/>
        <v>592.</v>
      </c>
      <c r="B542" s="2" t="s">
        <v>623</v>
      </c>
      <c r="C542" s="10"/>
      <c r="D542" s="3">
        <v>1</v>
      </c>
      <c r="E542" s="4" t="s">
        <v>238</v>
      </c>
      <c r="F542" s="9">
        <f>INDEX([1]Munka2!$I$2:$I$794,MATCH(A542,[1]Munka2!$B$2:$B$794,0),0)</f>
        <v>340</v>
      </c>
      <c r="G542" s="9">
        <f>INDEX([1]Munka2!$J$2:$J$794,MATCH(A542,[1]Munka2!$B$2:$B$794,0),0)</f>
        <v>490</v>
      </c>
    </row>
    <row r="543" spans="1:7" x14ac:dyDescent="0.25">
      <c r="A543" s="6" t="str">
        <f t="shared" si="8"/>
        <v>593.</v>
      </c>
      <c r="B543" s="2" t="s">
        <v>624</v>
      </c>
      <c r="C543" s="10"/>
      <c r="D543" s="3">
        <v>1</v>
      </c>
      <c r="E543" s="4" t="s">
        <v>238</v>
      </c>
      <c r="F543" s="9">
        <f>INDEX([1]Munka2!$I$2:$I$794,MATCH(A543,[1]Munka2!$B$2:$B$794,0),0)</f>
        <v>560</v>
      </c>
      <c r="G543" s="9">
        <f>INDEX([1]Munka2!$J$2:$J$794,MATCH(A543,[1]Munka2!$B$2:$B$794,0),0)</f>
        <v>830</v>
      </c>
    </row>
    <row r="544" spans="1:7" x14ac:dyDescent="0.25">
      <c r="A544" s="6" t="str">
        <f t="shared" si="8"/>
        <v>594.</v>
      </c>
      <c r="B544" s="2" t="s">
        <v>625</v>
      </c>
      <c r="C544" s="10"/>
      <c r="D544" s="3">
        <v>1</v>
      </c>
      <c r="E544" s="4" t="s">
        <v>238</v>
      </c>
      <c r="F544" s="9">
        <f>INDEX([1]Munka2!$I$2:$I$794,MATCH(A544,[1]Munka2!$B$2:$B$794,0),0)</f>
        <v>1990</v>
      </c>
      <c r="G544" s="9">
        <f>INDEX([1]Munka2!$J$2:$J$794,MATCH(A544,[1]Munka2!$B$2:$B$794,0),0)</f>
        <v>2500</v>
      </c>
    </row>
    <row r="545" spans="1:7" x14ac:dyDescent="0.25">
      <c r="A545" s="6" t="str">
        <f t="shared" si="8"/>
        <v>595.</v>
      </c>
      <c r="B545" s="2" t="s">
        <v>626</v>
      </c>
      <c r="C545" s="10"/>
      <c r="D545" s="3">
        <v>1</v>
      </c>
      <c r="E545" s="4" t="s">
        <v>238</v>
      </c>
      <c r="F545" s="9">
        <f>INDEX([1]Munka2!$I$2:$I$794,MATCH(A545,[1]Munka2!$B$2:$B$794,0),0)</f>
        <v>2250</v>
      </c>
      <c r="G545" s="9">
        <f>INDEX([1]Munka2!$J$2:$J$794,MATCH(A545,[1]Munka2!$B$2:$B$794,0),0)</f>
        <v>6160</v>
      </c>
    </row>
    <row r="546" spans="1:7" x14ac:dyDescent="0.25">
      <c r="A546" s="6" t="str">
        <f t="shared" si="8"/>
        <v>596.</v>
      </c>
      <c r="B546" s="2" t="s">
        <v>627</v>
      </c>
      <c r="C546" s="10"/>
      <c r="D546" s="3">
        <v>1</v>
      </c>
      <c r="E546" s="4" t="s">
        <v>238</v>
      </c>
      <c r="F546" s="9">
        <f>INDEX([1]Munka2!$I$2:$I$794,MATCH(A546,[1]Munka2!$B$2:$B$794,0),0)</f>
        <v>1490</v>
      </c>
      <c r="G546" s="9">
        <f>INDEX([1]Munka2!$J$2:$J$794,MATCH(A546,[1]Munka2!$B$2:$B$794,0),0)</f>
        <v>2000</v>
      </c>
    </row>
    <row r="547" spans="1:7" x14ac:dyDescent="0.25">
      <c r="A547" s="6" t="str">
        <f t="shared" si="8"/>
        <v>597.</v>
      </c>
      <c r="B547" s="2" t="s">
        <v>628</v>
      </c>
      <c r="C547" s="10"/>
      <c r="D547" s="3">
        <v>1</v>
      </c>
      <c r="E547" s="4" t="s">
        <v>238</v>
      </c>
      <c r="F547" s="9">
        <f>INDEX([1]Munka2!$I$2:$I$794,MATCH(A547,[1]Munka2!$B$2:$B$794,0),0)</f>
        <v>640</v>
      </c>
      <c r="G547" s="9">
        <f>INDEX([1]Munka2!$J$2:$J$794,MATCH(A547,[1]Munka2!$B$2:$B$794,0),0)</f>
        <v>1030</v>
      </c>
    </row>
    <row r="548" spans="1:7" x14ac:dyDescent="0.25">
      <c r="A548" s="6" t="str">
        <f t="shared" si="8"/>
        <v>598.</v>
      </c>
      <c r="B548" s="2" t="s">
        <v>629</v>
      </c>
      <c r="C548" s="10"/>
      <c r="D548" s="3">
        <v>1</v>
      </c>
      <c r="E548" s="4" t="s">
        <v>238</v>
      </c>
      <c r="F548" s="9">
        <f>INDEX([1]Munka2!$I$2:$I$794,MATCH(A548,[1]Munka2!$B$2:$B$794,0),0)</f>
        <v>1150</v>
      </c>
      <c r="G548" s="9">
        <f>INDEX([1]Munka2!$J$2:$J$794,MATCH(A548,[1]Munka2!$B$2:$B$794,0),0)</f>
        <v>1400</v>
      </c>
    </row>
    <row r="549" spans="1:7" x14ac:dyDescent="0.25">
      <c r="A549" s="6" t="str">
        <f t="shared" si="8"/>
        <v>599.</v>
      </c>
      <c r="B549" s="2" t="s">
        <v>630</v>
      </c>
      <c r="C549" s="10"/>
      <c r="D549" s="3">
        <v>1</v>
      </c>
      <c r="E549" s="4" t="s">
        <v>238</v>
      </c>
      <c r="F549" s="9">
        <f>INDEX([1]Munka2!$I$2:$I$794,MATCH(A549,[1]Munka2!$B$2:$B$794,0),0)</f>
        <v>1890</v>
      </c>
      <c r="G549" s="9">
        <f>INDEX([1]Munka2!$J$2:$J$794,MATCH(A549,[1]Munka2!$B$2:$B$794,0),0)</f>
        <v>3300</v>
      </c>
    </row>
    <row r="550" spans="1:7" x14ac:dyDescent="0.25">
      <c r="A550" s="6" t="str">
        <f t="shared" si="8"/>
        <v>600.</v>
      </c>
      <c r="B550" s="2" t="s">
        <v>631</v>
      </c>
      <c r="C550" s="10"/>
      <c r="D550" s="3">
        <v>1</v>
      </c>
      <c r="E550" s="4" t="s">
        <v>238</v>
      </c>
      <c r="F550" s="9">
        <f>INDEX([1]Munka2!$I$2:$I$794,MATCH(A550,[1]Munka2!$B$2:$B$794,0),0)</f>
        <v>2000</v>
      </c>
      <c r="G550" s="9">
        <f>INDEX([1]Munka2!$J$2:$J$794,MATCH(A550,[1]Munka2!$B$2:$B$794,0),0)</f>
        <v>3000</v>
      </c>
    </row>
    <row r="551" spans="1:7" x14ac:dyDescent="0.25">
      <c r="A551" s="6" t="str">
        <f t="shared" si="8"/>
        <v>601.</v>
      </c>
      <c r="B551" s="2" t="s">
        <v>632</v>
      </c>
      <c r="C551" s="10"/>
      <c r="D551" s="3">
        <v>1</v>
      </c>
      <c r="E551" s="4" t="s">
        <v>238</v>
      </c>
      <c r="F551" s="9">
        <f>INDEX([1]Munka2!$I$2:$I$794,MATCH(A551,[1]Munka2!$B$2:$B$794,0),0)</f>
        <v>2760</v>
      </c>
      <c r="G551" s="9">
        <f>INDEX([1]Munka2!$J$2:$J$794,MATCH(A551,[1]Munka2!$B$2:$B$794,0),0)</f>
        <v>4780</v>
      </c>
    </row>
    <row r="552" spans="1:7" x14ac:dyDescent="0.25">
      <c r="A552" s="6" t="str">
        <f t="shared" si="8"/>
        <v>602.</v>
      </c>
      <c r="B552" s="2" t="s">
        <v>633</v>
      </c>
      <c r="C552" s="10"/>
      <c r="D552" s="3">
        <v>1</v>
      </c>
      <c r="E552" s="4" t="s">
        <v>238</v>
      </c>
      <c r="F552" s="9">
        <f>INDEX([1]Munka2!$I$2:$I$794,MATCH(A552,[1]Munka2!$B$2:$B$794,0),0)</f>
        <v>2990</v>
      </c>
      <c r="G552" s="9">
        <f>INDEX([1]Munka2!$J$2:$J$794,MATCH(A552,[1]Munka2!$B$2:$B$794,0),0)</f>
        <v>5990</v>
      </c>
    </row>
    <row r="553" spans="1:7" x14ac:dyDescent="0.25">
      <c r="A553" s="6" t="str">
        <f t="shared" si="8"/>
        <v>603.</v>
      </c>
      <c r="B553" s="2" t="s">
        <v>634</v>
      </c>
      <c r="C553" s="10"/>
      <c r="D553" s="3">
        <v>1</v>
      </c>
      <c r="E553" s="4" t="s">
        <v>238</v>
      </c>
      <c r="F553" s="9">
        <f>INDEX([1]Munka2!$I$2:$I$794,MATCH(A553,[1]Munka2!$B$2:$B$794,0),0)</f>
        <v>3190</v>
      </c>
      <c r="G553" s="9">
        <f>INDEX([1]Munka2!$J$2:$J$794,MATCH(A553,[1]Munka2!$B$2:$B$794,0),0)</f>
        <v>9000</v>
      </c>
    </row>
    <row r="554" spans="1:7" x14ac:dyDescent="0.25">
      <c r="A554" s="6" t="str">
        <f t="shared" si="8"/>
        <v>604.</v>
      </c>
      <c r="B554" s="2" t="s">
        <v>635</v>
      </c>
      <c r="C554" s="10"/>
      <c r="D554" s="3">
        <v>1</v>
      </c>
      <c r="E554" s="4" t="s">
        <v>238</v>
      </c>
      <c r="F554" s="9">
        <f>INDEX([1]Munka2!$I$2:$I$794,MATCH(A554,[1]Munka2!$B$2:$B$794,0),0)</f>
        <v>1730</v>
      </c>
      <c r="G554" s="9">
        <f>INDEX([1]Munka2!$J$2:$J$794,MATCH(A554,[1]Munka2!$B$2:$B$794,0),0)</f>
        <v>3490</v>
      </c>
    </row>
    <row r="555" spans="1:7" x14ac:dyDescent="0.25">
      <c r="A555" s="6" t="str">
        <f t="shared" si="8"/>
        <v>605.</v>
      </c>
      <c r="B555" s="2" t="s">
        <v>636</v>
      </c>
      <c r="C555" s="10"/>
      <c r="D555" s="3">
        <v>1</v>
      </c>
      <c r="E555" s="4" t="s">
        <v>238</v>
      </c>
      <c r="F555" s="9">
        <f>INDEX([1]Munka2!$I$2:$I$794,MATCH(A555,[1]Munka2!$B$2:$B$794,0),0)</f>
        <v>2450</v>
      </c>
      <c r="G555" s="9">
        <f>INDEX([1]Munka2!$J$2:$J$794,MATCH(A555,[1]Munka2!$B$2:$B$794,0),0)</f>
        <v>7000</v>
      </c>
    </row>
    <row r="556" spans="1:7" x14ac:dyDescent="0.25">
      <c r="A556" s="6" t="str">
        <f t="shared" si="8"/>
        <v>606.</v>
      </c>
      <c r="B556" s="2" t="s">
        <v>637</v>
      </c>
      <c r="C556" s="10"/>
      <c r="D556" s="3">
        <v>1</v>
      </c>
      <c r="E556" s="4" t="s">
        <v>238</v>
      </c>
      <c r="F556" s="9">
        <f>INDEX([1]Munka2!$I$2:$I$794,MATCH(A556,[1]Munka2!$B$2:$B$794,0),0)</f>
        <v>3830</v>
      </c>
      <c r="G556" s="9">
        <f>INDEX([1]Munka2!$J$2:$J$794,MATCH(A556,[1]Munka2!$B$2:$B$794,0),0)</f>
        <v>7900</v>
      </c>
    </row>
    <row r="557" spans="1:7" x14ac:dyDescent="0.25">
      <c r="A557" s="6" t="str">
        <f t="shared" si="8"/>
        <v>607.</v>
      </c>
      <c r="B557" s="2" t="s">
        <v>638</v>
      </c>
      <c r="C557" s="11"/>
      <c r="D557" s="3">
        <v>1</v>
      </c>
      <c r="E557" s="4" t="s">
        <v>238</v>
      </c>
      <c r="F557" s="9">
        <f>INDEX([1]Munka2!$I$2:$I$794,MATCH(A557,[1]Munka2!$B$2:$B$794,0),0)</f>
        <v>2230</v>
      </c>
      <c r="G557" s="9">
        <f>INDEX([1]Munka2!$J$2:$J$794,MATCH(A557,[1]Munka2!$B$2:$B$794,0),0)</f>
        <v>3490</v>
      </c>
    </row>
    <row r="558" spans="1:7" x14ac:dyDescent="0.25">
      <c r="A558" s="6" t="str">
        <f t="shared" si="8"/>
        <v>608.</v>
      </c>
      <c r="B558" s="2" t="s">
        <v>639</v>
      </c>
      <c r="C558" s="11"/>
      <c r="D558" s="3">
        <v>1</v>
      </c>
      <c r="E558" s="4" t="s">
        <v>238</v>
      </c>
      <c r="F558" s="9">
        <f>INDEX([1]Munka2!$I$2:$I$794,MATCH(A558,[1]Munka2!$B$2:$B$794,0),0)</f>
        <v>990</v>
      </c>
      <c r="G558" s="9">
        <f>INDEX([1]Munka2!$J$2:$J$794,MATCH(A558,[1]Munka2!$B$2:$B$794,0),0)</f>
        <v>2200</v>
      </c>
    </row>
    <row r="559" spans="1:7" x14ac:dyDescent="0.25">
      <c r="A559" s="6" t="str">
        <f t="shared" si="8"/>
        <v>609.</v>
      </c>
      <c r="B559" s="2" t="s">
        <v>640</v>
      </c>
      <c r="C559" s="11"/>
      <c r="D559" s="3">
        <v>1</v>
      </c>
      <c r="E559" s="4" t="s">
        <v>31</v>
      </c>
      <c r="F559" s="9">
        <f>INDEX([1]Munka2!$I$2:$I$794,MATCH(A559,[1]Munka2!$B$2:$B$794,0),0)</f>
        <v>59</v>
      </c>
      <c r="G559" s="9">
        <f>INDEX([1]Munka2!$J$2:$J$794,MATCH(A559,[1]Munka2!$B$2:$B$794,0),0)</f>
        <v>150</v>
      </c>
    </row>
    <row r="560" spans="1:7" x14ac:dyDescent="0.25">
      <c r="A560" s="6" t="str">
        <f t="shared" si="8"/>
        <v>610.</v>
      </c>
      <c r="B560" s="2" t="s">
        <v>641</v>
      </c>
      <c r="C560" s="10"/>
      <c r="D560" s="3">
        <v>1</v>
      </c>
      <c r="E560" s="4" t="s">
        <v>31</v>
      </c>
      <c r="F560" s="9">
        <f>INDEX([1]Munka2!$I$2:$I$794,MATCH(A560,[1]Munka2!$B$2:$B$794,0),0)</f>
        <v>54</v>
      </c>
      <c r="G560" s="9">
        <f>INDEX([1]Munka2!$J$2:$J$794,MATCH(A560,[1]Munka2!$B$2:$B$794,0),0)</f>
        <v>142</v>
      </c>
    </row>
    <row r="561" spans="1:7" x14ac:dyDescent="0.25">
      <c r="A561" s="6" t="str">
        <f t="shared" si="8"/>
        <v>611.</v>
      </c>
      <c r="B561" s="2" t="s">
        <v>642</v>
      </c>
      <c r="C561" s="10"/>
      <c r="D561" s="3">
        <v>1</v>
      </c>
      <c r="E561" s="4" t="s">
        <v>31</v>
      </c>
      <c r="F561" s="9">
        <f>INDEX([1]Munka2!$I$2:$I$794,MATCH(A561,[1]Munka2!$B$2:$B$794,0),0)</f>
        <v>59</v>
      </c>
      <c r="G561" s="9">
        <f>INDEX([1]Munka2!$J$2:$J$794,MATCH(A561,[1]Munka2!$B$2:$B$794,0),0)</f>
        <v>137</v>
      </c>
    </row>
    <row r="562" spans="1:7" x14ac:dyDescent="0.25">
      <c r="A562" s="6" t="str">
        <f t="shared" si="8"/>
        <v>612.</v>
      </c>
      <c r="B562" s="2" t="s">
        <v>643</v>
      </c>
      <c r="C562" s="10"/>
      <c r="D562" s="3">
        <v>1</v>
      </c>
      <c r="E562" s="4" t="s">
        <v>31</v>
      </c>
      <c r="F562" s="9">
        <f>INDEX([1]Munka2!$I$2:$I$794,MATCH(A562,[1]Munka2!$B$2:$B$794,0),0)</f>
        <v>52</v>
      </c>
      <c r="G562" s="9">
        <f>INDEX([1]Munka2!$J$2:$J$794,MATCH(A562,[1]Munka2!$B$2:$B$794,0),0)</f>
        <v>168</v>
      </c>
    </row>
    <row r="563" spans="1:7" x14ac:dyDescent="0.25">
      <c r="A563" s="6" t="str">
        <f t="shared" si="8"/>
        <v>613.</v>
      </c>
      <c r="B563" s="2" t="s">
        <v>644</v>
      </c>
      <c r="C563" s="10"/>
      <c r="D563" s="3">
        <v>1</v>
      </c>
      <c r="E563" s="4" t="s">
        <v>31</v>
      </c>
      <c r="F563" s="9">
        <f>INDEX([1]Munka2!$I$2:$I$794,MATCH(A563,[1]Munka2!$B$2:$B$794,0),0)</f>
        <v>129</v>
      </c>
      <c r="G563" s="9">
        <f>INDEX([1]Munka2!$J$2:$J$794,MATCH(A563,[1]Munka2!$B$2:$B$794,0),0)</f>
        <v>194</v>
      </c>
    </row>
    <row r="564" spans="1:7" x14ac:dyDescent="0.25">
      <c r="A564" s="6" t="str">
        <f t="shared" si="8"/>
        <v>614.</v>
      </c>
      <c r="B564" s="2" t="s">
        <v>645</v>
      </c>
      <c r="C564" s="10"/>
      <c r="D564" s="3">
        <v>1</v>
      </c>
      <c r="E564" s="4" t="s">
        <v>31</v>
      </c>
      <c r="F564" s="9">
        <f>INDEX([1]Munka2!$I$2:$I$794,MATCH(A564,[1]Munka2!$B$2:$B$794,0),0)</f>
        <v>100</v>
      </c>
      <c r="G564" s="9">
        <f>INDEX([1]Munka2!$J$2:$J$794,MATCH(A564,[1]Munka2!$B$2:$B$794,0),0)</f>
        <v>320</v>
      </c>
    </row>
    <row r="565" spans="1:7" x14ac:dyDescent="0.25">
      <c r="A565" s="6" t="str">
        <f t="shared" si="8"/>
        <v>615.</v>
      </c>
      <c r="B565" s="2" t="s">
        <v>646</v>
      </c>
      <c r="C565" s="10"/>
      <c r="D565" s="3">
        <v>1</v>
      </c>
      <c r="E565" s="4" t="s">
        <v>31</v>
      </c>
      <c r="F565" s="9">
        <f>INDEX([1]Munka2!$I$2:$I$794,MATCH(A565,[1]Munka2!$B$2:$B$794,0),0)</f>
        <v>249</v>
      </c>
      <c r="G565" s="9">
        <f>INDEX([1]Munka2!$J$2:$J$794,MATCH(A565,[1]Munka2!$B$2:$B$794,0),0)</f>
        <v>399</v>
      </c>
    </row>
    <row r="566" spans="1:7" x14ac:dyDescent="0.25">
      <c r="A566" s="6" t="str">
        <f t="shared" si="8"/>
        <v>616.</v>
      </c>
      <c r="B566" s="2" t="s">
        <v>647</v>
      </c>
      <c r="C566" s="10"/>
      <c r="D566" s="3">
        <v>1</v>
      </c>
      <c r="E566" s="4" t="s">
        <v>31</v>
      </c>
      <c r="F566" s="9">
        <f>INDEX([1]Munka2!$I$2:$I$794,MATCH(A566,[1]Munka2!$B$2:$B$794,0),0)</f>
        <v>135</v>
      </c>
      <c r="G566" s="9">
        <f>INDEX([1]Munka2!$J$2:$J$794,MATCH(A566,[1]Munka2!$B$2:$B$794,0),0)</f>
        <v>405</v>
      </c>
    </row>
    <row r="567" spans="1:7" x14ac:dyDescent="0.25">
      <c r="A567" s="6" t="str">
        <f t="shared" si="8"/>
        <v>617.</v>
      </c>
      <c r="B567" s="2" t="s">
        <v>648</v>
      </c>
      <c r="C567" s="10"/>
      <c r="D567" s="3">
        <v>1</v>
      </c>
      <c r="E567" s="4" t="s">
        <v>31</v>
      </c>
      <c r="F567" s="9">
        <f>INDEX([1]Munka2!$I$2:$I$794,MATCH(A567,[1]Munka2!$B$2:$B$794,0),0)</f>
        <v>90</v>
      </c>
      <c r="G567" s="9">
        <f>INDEX([1]Munka2!$J$2:$J$794,MATCH(A567,[1]Munka2!$B$2:$B$794,0),0)</f>
        <v>135</v>
      </c>
    </row>
    <row r="568" spans="1:7" x14ac:dyDescent="0.25">
      <c r="A568" s="6" t="str">
        <f t="shared" si="8"/>
        <v>618.</v>
      </c>
      <c r="B568" s="2" t="s">
        <v>649</v>
      </c>
      <c r="C568" s="10"/>
      <c r="D568" s="3">
        <v>4</v>
      </c>
      <c r="E568" s="4" t="s">
        <v>31</v>
      </c>
      <c r="F568" s="9">
        <f>INDEX([1]Munka2!$I$2:$I$794,MATCH(A568,[1]Munka2!$B$2:$B$794,0),0)</f>
        <v>188</v>
      </c>
      <c r="G568" s="9">
        <f>INDEX([1]Munka2!$J$2:$J$794,MATCH(A568,[1]Munka2!$B$2:$B$794,0),0)</f>
        <v>488</v>
      </c>
    </row>
    <row r="569" spans="1:7" x14ac:dyDescent="0.25">
      <c r="A569" s="6" t="str">
        <f t="shared" si="8"/>
        <v>619.</v>
      </c>
      <c r="B569" s="2" t="s">
        <v>650</v>
      </c>
      <c r="C569" s="10"/>
      <c r="D569" s="3">
        <v>4</v>
      </c>
      <c r="E569" s="4" t="s">
        <v>31</v>
      </c>
      <c r="F569" s="9">
        <f>INDEX([1]Munka2!$I$2:$I$794,MATCH(A569,[1]Munka2!$B$2:$B$794,0),0)</f>
        <v>158</v>
      </c>
      <c r="G569" s="9">
        <f>INDEX([1]Munka2!$J$2:$J$794,MATCH(A569,[1]Munka2!$B$2:$B$794,0),0)</f>
        <v>488</v>
      </c>
    </row>
    <row r="570" spans="1:7" x14ac:dyDescent="0.25">
      <c r="A570" s="6" t="str">
        <f t="shared" si="8"/>
        <v>620.</v>
      </c>
      <c r="B570" s="2" t="s">
        <v>651</v>
      </c>
      <c r="C570" s="10"/>
      <c r="D570" s="3">
        <v>2</v>
      </c>
      <c r="E570" s="4" t="s">
        <v>31</v>
      </c>
      <c r="F570" s="9">
        <f>INDEX([1]Munka2!$I$2:$I$794,MATCH(A570,[1]Munka2!$B$2:$B$794,0),0)</f>
        <v>398</v>
      </c>
      <c r="G570" s="9">
        <f>INDEX([1]Munka2!$J$2:$J$794,MATCH(A570,[1]Munka2!$B$2:$B$794,0),0)</f>
        <v>550</v>
      </c>
    </row>
    <row r="571" spans="1:7" x14ac:dyDescent="0.25">
      <c r="A571" s="6" t="str">
        <f t="shared" si="8"/>
        <v>621.</v>
      </c>
      <c r="B571" s="2" t="s">
        <v>652</v>
      </c>
      <c r="C571" s="10"/>
      <c r="D571" s="3">
        <v>2</v>
      </c>
      <c r="E571" s="4" t="s">
        <v>31</v>
      </c>
      <c r="F571" s="9">
        <f>INDEX([1]Munka2!$I$2:$I$794,MATCH(A571,[1]Munka2!$B$2:$B$794,0),0)</f>
        <v>222</v>
      </c>
      <c r="G571" s="9">
        <f>INDEX([1]Munka2!$J$2:$J$794,MATCH(A571,[1]Munka2!$B$2:$B$794,0),0)</f>
        <v>365</v>
      </c>
    </row>
    <row r="572" spans="1:7" x14ac:dyDescent="0.25">
      <c r="A572" s="6" t="str">
        <f t="shared" si="8"/>
        <v>622.</v>
      </c>
      <c r="B572" s="2" t="s">
        <v>653</v>
      </c>
      <c r="C572" s="10"/>
      <c r="D572" s="3">
        <v>1</v>
      </c>
      <c r="E572" s="4" t="s">
        <v>31</v>
      </c>
      <c r="F572" s="9">
        <f>INDEX([1]Munka2!$I$2:$I$794,MATCH(A572,[1]Munka2!$B$2:$B$794,0),0)</f>
        <v>430</v>
      </c>
      <c r="G572" s="9">
        <f>INDEX([1]Munka2!$J$2:$J$794,MATCH(A572,[1]Munka2!$B$2:$B$794,0),0)</f>
        <v>690</v>
      </c>
    </row>
    <row r="573" spans="1:7" x14ac:dyDescent="0.25">
      <c r="A573" s="6" t="str">
        <f t="shared" si="8"/>
        <v>623.</v>
      </c>
      <c r="B573" s="2" t="s">
        <v>654</v>
      </c>
      <c r="C573" s="10"/>
      <c r="D573" s="3">
        <v>1</v>
      </c>
      <c r="E573" s="4" t="s">
        <v>31</v>
      </c>
      <c r="F573" s="9">
        <f>INDEX([1]Munka2!$I$2:$I$794,MATCH(A573,[1]Munka2!$B$2:$B$794,0),0)</f>
        <v>250</v>
      </c>
      <c r="G573" s="9">
        <f>INDEX([1]Munka2!$J$2:$J$794,MATCH(A573,[1]Munka2!$B$2:$B$794,0),0)</f>
        <v>439</v>
      </c>
    </row>
    <row r="574" spans="1:7" x14ac:dyDescent="0.25">
      <c r="A574" s="6" t="str">
        <f t="shared" si="8"/>
        <v>624.</v>
      </c>
      <c r="B574" s="2" t="s">
        <v>655</v>
      </c>
      <c r="C574" s="10"/>
      <c r="D574" s="3">
        <v>4</v>
      </c>
      <c r="E574" s="4" t="s">
        <v>31</v>
      </c>
      <c r="F574" s="9">
        <f>INDEX([1]Munka2!$I$2:$I$794,MATCH(A574,[1]Munka2!$B$2:$B$794,0),0)</f>
        <v>2430</v>
      </c>
      <c r="G574" s="9">
        <f>INDEX([1]Munka2!$J$2:$J$794,MATCH(A574,[1]Munka2!$B$2:$B$794,0),0)</f>
        <v>3390</v>
      </c>
    </row>
    <row r="575" spans="1:7" x14ac:dyDescent="0.25">
      <c r="A575" s="6" t="str">
        <f t="shared" si="8"/>
        <v>625.</v>
      </c>
      <c r="B575" s="2" t="s">
        <v>656</v>
      </c>
      <c r="C575" s="10"/>
      <c r="D575" s="3">
        <v>4</v>
      </c>
      <c r="E575" s="4" t="s">
        <v>31</v>
      </c>
      <c r="F575" s="9">
        <f>INDEX([1]Munka2!$I$2:$I$794,MATCH(A575,[1]Munka2!$B$2:$B$794,0),0)</f>
        <v>1590</v>
      </c>
      <c r="G575" s="9">
        <f>INDEX([1]Munka2!$J$2:$J$794,MATCH(A575,[1]Munka2!$B$2:$B$794,0),0)</f>
        <v>1802</v>
      </c>
    </row>
    <row r="576" spans="1:7" x14ac:dyDescent="0.25">
      <c r="A576" s="6" t="str">
        <f t="shared" si="8"/>
        <v>626.</v>
      </c>
      <c r="B576" s="2" t="s">
        <v>657</v>
      </c>
      <c r="C576" s="10"/>
      <c r="D576" s="3">
        <v>1</v>
      </c>
      <c r="E576" s="4" t="s">
        <v>31</v>
      </c>
      <c r="F576" s="9">
        <f>INDEX([1]Munka2!$I$2:$I$794,MATCH(A576,[1]Munka2!$B$2:$B$794,0),0)</f>
        <v>1490</v>
      </c>
      <c r="G576" s="9">
        <f>INDEX([1]Munka2!$J$2:$J$794,MATCH(A576,[1]Munka2!$B$2:$B$794,0),0)</f>
        <v>3190</v>
      </c>
    </row>
    <row r="577" spans="1:7" x14ac:dyDescent="0.25">
      <c r="A577" s="6" t="str">
        <f t="shared" si="8"/>
        <v>627.</v>
      </c>
      <c r="B577" s="2" t="s">
        <v>658</v>
      </c>
      <c r="C577" s="10"/>
      <c r="D577" s="3">
        <v>1</v>
      </c>
      <c r="E577" s="4" t="s">
        <v>31</v>
      </c>
      <c r="F577" s="9">
        <f>INDEX([1]Munka2!$I$2:$I$794,MATCH(A577,[1]Munka2!$B$2:$B$794,0),0)</f>
        <v>360</v>
      </c>
      <c r="G577" s="9">
        <f>INDEX([1]Munka2!$J$2:$J$794,MATCH(A577,[1]Munka2!$B$2:$B$794,0),0)</f>
        <v>590</v>
      </c>
    </row>
    <row r="578" spans="1:7" x14ac:dyDescent="0.25">
      <c r="A578" s="6" t="str">
        <f t="shared" si="8"/>
        <v>628.</v>
      </c>
      <c r="B578" s="2" t="s">
        <v>659</v>
      </c>
      <c r="C578" s="10"/>
      <c r="D578" s="3">
        <v>1</v>
      </c>
      <c r="E578" s="4" t="s">
        <v>31</v>
      </c>
      <c r="F578" s="9">
        <f>INDEX([1]Munka2!$I$2:$I$794,MATCH(A578,[1]Munka2!$B$2:$B$794,0),0)</f>
        <v>250</v>
      </c>
      <c r="G578" s="9">
        <f>INDEX([1]Munka2!$J$2:$J$794,MATCH(A578,[1]Munka2!$B$2:$B$794,0),0)</f>
        <v>430</v>
      </c>
    </row>
    <row r="579" spans="1:7" x14ac:dyDescent="0.25">
      <c r="A579" s="6" t="str">
        <f t="shared" ref="A579:A642" si="9">LEFT(B579,FIND(".",B579))</f>
        <v>629.</v>
      </c>
      <c r="B579" s="2" t="s">
        <v>660</v>
      </c>
      <c r="C579" s="10"/>
      <c r="D579" s="3">
        <v>1</v>
      </c>
      <c r="E579" s="4" t="s">
        <v>31</v>
      </c>
      <c r="F579" s="9">
        <f>INDEX([1]Munka2!$I$2:$I$794,MATCH(A579,[1]Munka2!$B$2:$B$794,0),0)</f>
        <v>52</v>
      </c>
      <c r="G579" s="9">
        <f>INDEX([1]Munka2!$J$2:$J$794,MATCH(A579,[1]Munka2!$B$2:$B$794,0),0)</f>
        <v>120</v>
      </c>
    </row>
    <row r="580" spans="1:7" x14ac:dyDescent="0.25">
      <c r="A580" s="6" t="str">
        <f t="shared" si="9"/>
        <v>630.</v>
      </c>
      <c r="B580" s="2" t="s">
        <v>661</v>
      </c>
      <c r="C580" s="10"/>
      <c r="D580" s="3">
        <v>1</v>
      </c>
      <c r="E580" s="4" t="s">
        <v>31</v>
      </c>
      <c r="F580" s="9">
        <f>INDEX([1]Munka2!$I$2:$I$794,MATCH(A580,[1]Munka2!$B$2:$B$794,0),0)</f>
        <v>250</v>
      </c>
      <c r="G580" s="9">
        <f>INDEX([1]Munka2!$J$2:$J$794,MATCH(A580,[1]Munka2!$B$2:$B$794,0),0)</f>
        <v>450</v>
      </c>
    </row>
    <row r="581" spans="1:7" x14ac:dyDescent="0.25">
      <c r="A581" s="6" t="str">
        <f t="shared" si="9"/>
        <v>631.</v>
      </c>
      <c r="B581" s="2" t="s">
        <v>662</v>
      </c>
      <c r="C581" s="10"/>
      <c r="D581" s="3">
        <v>1</v>
      </c>
      <c r="E581" s="4" t="s">
        <v>31</v>
      </c>
      <c r="F581" s="9">
        <f>INDEX([1]Munka2!$I$2:$I$794,MATCH(A581,[1]Munka2!$B$2:$B$794,0),0)</f>
        <v>30</v>
      </c>
      <c r="G581" s="9">
        <f>INDEX([1]Munka2!$J$2:$J$794,MATCH(A581,[1]Munka2!$B$2:$B$794,0),0)</f>
        <v>40</v>
      </c>
    </row>
    <row r="582" spans="1:7" x14ac:dyDescent="0.25">
      <c r="A582" s="6" t="str">
        <f t="shared" si="9"/>
        <v>632.</v>
      </c>
      <c r="B582" s="2" t="s">
        <v>663</v>
      </c>
      <c r="C582" s="10"/>
      <c r="D582" s="3">
        <v>1</v>
      </c>
      <c r="E582" s="4" t="s">
        <v>31</v>
      </c>
      <c r="F582" s="9">
        <f>INDEX([1]Munka2!$I$2:$I$794,MATCH(A582,[1]Munka2!$B$2:$B$794,0),0)</f>
        <v>22</v>
      </c>
      <c r="G582" s="9">
        <f>INDEX([1]Munka2!$J$2:$J$794,MATCH(A582,[1]Munka2!$B$2:$B$794,0),0)</f>
        <v>40</v>
      </c>
    </row>
    <row r="583" spans="1:7" x14ac:dyDescent="0.25">
      <c r="A583" s="6" t="str">
        <f t="shared" si="9"/>
        <v>633.</v>
      </c>
      <c r="B583" s="2" t="s">
        <v>664</v>
      </c>
      <c r="C583" s="10"/>
      <c r="D583" s="3">
        <v>1</v>
      </c>
      <c r="E583" s="4" t="s">
        <v>31</v>
      </c>
      <c r="F583" s="9">
        <f>INDEX([1]Munka2!$I$2:$I$794,MATCH(A583,[1]Munka2!$B$2:$B$794,0),0)</f>
        <v>37</v>
      </c>
      <c r="G583" s="9">
        <f>INDEX([1]Munka2!$J$2:$J$794,MATCH(A583,[1]Munka2!$B$2:$B$794,0),0)</f>
        <v>50</v>
      </c>
    </row>
    <row r="584" spans="1:7" x14ac:dyDescent="0.25">
      <c r="A584" s="6" t="str">
        <f t="shared" si="9"/>
        <v>634.</v>
      </c>
      <c r="B584" s="2" t="s">
        <v>665</v>
      </c>
      <c r="C584" s="10"/>
      <c r="D584" s="3">
        <v>1</v>
      </c>
      <c r="E584" s="4" t="s">
        <v>31</v>
      </c>
      <c r="F584" s="9">
        <f>INDEX([1]Munka2!$I$2:$I$794,MATCH(A584,[1]Munka2!$B$2:$B$794,0),0)</f>
        <v>49</v>
      </c>
      <c r="G584" s="9">
        <f>INDEX([1]Munka2!$J$2:$J$794,MATCH(A584,[1]Munka2!$B$2:$B$794,0),0)</f>
        <v>65</v>
      </c>
    </row>
    <row r="585" spans="1:7" x14ac:dyDescent="0.25">
      <c r="A585" s="6" t="str">
        <f t="shared" si="9"/>
        <v>635.</v>
      </c>
      <c r="B585" s="2" t="s">
        <v>666</v>
      </c>
      <c r="C585" s="10"/>
      <c r="D585" s="3">
        <v>1</v>
      </c>
      <c r="E585" s="4" t="s">
        <v>31</v>
      </c>
      <c r="F585" s="9">
        <f>INDEX([1]Munka2!$I$2:$I$794,MATCH(A585,[1]Munka2!$B$2:$B$794,0),0)</f>
        <v>81</v>
      </c>
      <c r="G585" s="9">
        <f>INDEX([1]Munka2!$J$2:$J$794,MATCH(A585,[1]Munka2!$B$2:$B$794,0),0)</f>
        <v>120</v>
      </c>
    </row>
    <row r="586" spans="1:7" x14ac:dyDescent="0.25">
      <c r="A586" s="6" t="str">
        <f t="shared" si="9"/>
        <v>636.</v>
      </c>
      <c r="B586" s="2" t="s">
        <v>667</v>
      </c>
      <c r="C586" s="10"/>
      <c r="D586" s="3">
        <v>1</v>
      </c>
      <c r="E586" s="4" t="s">
        <v>7</v>
      </c>
      <c r="F586" s="9">
        <f>INDEX([1]Munka2!$I$2:$I$794,MATCH(A586,[1]Munka2!$B$2:$B$794,0),0)</f>
        <v>155</v>
      </c>
      <c r="G586" s="9">
        <f>INDEX([1]Munka2!$J$2:$J$794,MATCH(A586,[1]Munka2!$B$2:$B$794,0),0)</f>
        <v>310</v>
      </c>
    </row>
    <row r="587" spans="1:7" x14ac:dyDescent="0.25">
      <c r="A587" s="6" t="str">
        <f t="shared" si="9"/>
        <v>637.</v>
      </c>
      <c r="B587" s="2" t="s">
        <v>668</v>
      </c>
      <c r="C587" s="10"/>
      <c r="D587" s="3">
        <v>1</v>
      </c>
      <c r="E587" s="4" t="s">
        <v>280</v>
      </c>
      <c r="F587" s="9">
        <f>INDEX([1]Munka2!$I$2:$I$794,MATCH(A587,[1]Munka2!$B$2:$B$794,0),0)</f>
        <v>106</v>
      </c>
      <c r="G587" s="9">
        <f>INDEX([1]Munka2!$J$2:$J$794,MATCH(A587,[1]Munka2!$B$2:$B$794,0),0)</f>
        <v>149</v>
      </c>
    </row>
    <row r="588" spans="1:7" x14ac:dyDescent="0.25">
      <c r="A588" s="6" t="str">
        <f t="shared" si="9"/>
        <v>638.</v>
      </c>
      <c r="B588" s="2" t="s">
        <v>669</v>
      </c>
      <c r="C588" s="10"/>
      <c r="D588" s="3">
        <v>1</v>
      </c>
      <c r="E588" s="4" t="s">
        <v>280</v>
      </c>
      <c r="F588" s="9">
        <f>INDEX([1]Munka2!$I$2:$I$794,MATCH(A588,[1]Munka2!$B$2:$B$794,0),0)</f>
        <v>106</v>
      </c>
      <c r="G588" s="9">
        <f>INDEX([1]Munka2!$J$2:$J$794,MATCH(A588,[1]Munka2!$B$2:$B$794,0),0)</f>
        <v>149</v>
      </c>
    </row>
    <row r="589" spans="1:7" x14ac:dyDescent="0.25">
      <c r="A589" s="6" t="str">
        <f t="shared" si="9"/>
        <v>641.</v>
      </c>
      <c r="B589" s="2" t="s">
        <v>670</v>
      </c>
      <c r="C589" s="10"/>
      <c r="D589" s="3">
        <v>1</v>
      </c>
      <c r="E589" s="4" t="s">
        <v>280</v>
      </c>
      <c r="F589" s="9">
        <f>INDEX([1]Munka2!$I$2:$I$794,MATCH(A589,[1]Munka2!$B$2:$B$794,0),0)</f>
        <v>8</v>
      </c>
      <c r="G589" s="9">
        <f>INDEX([1]Munka2!$J$2:$J$794,MATCH(A589,[1]Munka2!$B$2:$B$794,0),0)</f>
        <v>11</v>
      </c>
    </row>
    <row r="590" spans="1:7" x14ac:dyDescent="0.25">
      <c r="A590" s="6" t="str">
        <f t="shared" si="9"/>
        <v>642.</v>
      </c>
      <c r="B590" s="2" t="s">
        <v>671</v>
      </c>
      <c r="C590" s="10"/>
      <c r="D590" s="3">
        <v>1</v>
      </c>
      <c r="E590" s="4" t="s">
        <v>280</v>
      </c>
      <c r="F590" s="9">
        <f>INDEX([1]Munka2!$I$2:$I$794,MATCH(A590,[1]Munka2!$B$2:$B$794,0),0)</f>
        <v>31</v>
      </c>
      <c r="G590" s="9">
        <f>INDEX([1]Munka2!$J$2:$J$794,MATCH(A590,[1]Munka2!$B$2:$B$794,0),0)</f>
        <v>40</v>
      </c>
    </row>
    <row r="591" spans="1:7" x14ac:dyDescent="0.25">
      <c r="A591" s="6" t="str">
        <f t="shared" si="9"/>
        <v>643.</v>
      </c>
      <c r="B591" s="2" t="s">
        <v>672</v>
      </c>
      <c r="C591" s="10"/>
      <c r="D591" s="3">
        <v>1</v>
      </c>
      <c r="E591" s="4" t="s">
        <v>280</v>
      </c>
      <c r="F591" s="9">
        <f>INDEX([1]Munka2!$I$2:$I$794,MATCH(A591,[1]Munka2!$B$2:$B$794,0),0)</f>
        <v>49</v>
      </c>
      <c r="G591" s="9">
        <f>INDEX([1]Munka2!$J$2:$J$794,MATCH(A591,[1]Munka2!$B$2:$B$794,0),0)</f>
        <v>90</v>
      </c>
    </row>
    <row r="592" spans="1:7" x14ac:dyDescent="0.25">
      <c r="A592" s="6" t="str">
        <f t="shared" si="9"/>
        <v>644.</v>
      </c>
      <c r="B592" s="2" t="s">
        <v>673</v>
      </c>
      <c r="C592" s="10"/>
      <c r="D592" s="3">
        <v>1</v>
      </c>
      <c r="E592" s="4" t="s">
        <v>280</v>
      </c>
      <c r="F592" s="9">
        <f>INDEX([1]Munka2!$I$2:$I$794,MATCH(A592,[1]Munka2!$B$2:$B$794,0),0)</f>
        <v>118</v>
      </c>
      <c r="G592" s="9">
        <f>INDEX([1]Munka2!$J$2:$J$794,MATCH(A592,[1]Munka2!$B$2:$B$794,0),0)</f>
        <v>180</v>
      </c>
    </row>
    <row r="593" spans="1:7" x14ac:dyDescent="0.25">
      <c r="A593" s="6" t="str">
        <f t="shared" si="9"/>
        <v>645.</v>
      </c>
      <c r="B593" s="2" t="s">
        <v>674</v>
      </c>
      <c r="C593" s="10"/>
      <c r="D593" s="3">
        <v>1</v>
      </c>
      <c r="E593" s="4" t="s">
        <v>280</v>
      </c>
      <c r="F593" s="9">
        <f>INDEX([1]Munka2!$I$2:$I$794,MATCH(A593,[1]Munka2!$B$2:$B$794,0),0)</f>
        <v>85</v>
      </c>
      <c r="G593" s="9">
        <f>INDEX([1]Munka2!$J$2:$J$794,MATCH(A593,[1]Munka2!$B$2:$B$794,0),0)</f>
        <v>175</v>
      </c>
    </row>
    <row r="594" spans="1:7" x14ac:dyDescent="0.25">
      <c r="A594" s="6" t="str">
        <f t="shared" si="9"/>
        <v>646.</v>
      </c>
      <c r="B594" s="2" t="s">
        <v>675</v>
      </c>
      <c r="C594" s="10"/>
      <c r="D594" s="3">
        <v>1</v>
      </c>
      <c r="E594" s="4" t="s">
        <v>280</v>
      </c>
      <c r="F594" s="9">
        <f>INDEX([1]Munka2!$I$2:$I$794,MATCH(A594,[1]Munka2!$B$2:$B$794,0),0)</f>
        <v>330</v>
      </c>
      <c r="G594" s="9">
        <f>INDEX([1]Munka2!$J$2:$J$794,MATCH(A594,[1]Munka2!$B$2:$B$794,0),0)</f>
        <v>400</v>
      </c>
    </row>
    <row r="595" spans="1:7" x14ac:dyDescent="0.25">
      <c r="A595" s="6" t="str">
        <f t="shared" si="9"/>
        <v>647.</v>
      </c>
      <c r="B595" s="2" t="s">
        <v>676</v>
      </c>
      <c r="C595" s="10"/>
      <c r="D595" s="3">
        <v>1</v>
      </c>
      <c r="E595" s="4" t="s">
        <v>280</v>
      </c>
      <c r="F595" s="9">
        <f>INDEX([1]Munka2!$I$2:$I$794,MATCH(A595,[1]Munka2!$B$2:$B$794,0),0)</f>
        <v>610</v>
      </c>
      <c r="G595" s="9">
        <f>INDEX([1]Munka2!$J$2:$J$794,MATCH(A595,[1]Munka2!$B$2:$B$794,0),0)</f>
        <v>750</v>
      </c>
    </row>
    <row r="596" spans="1:7" x14ac:dyDescent="0.25">
      <c r="A596" s="6" t="str">
        <f t="shared" si="9"/>
        <v>648.</v>
      </c>
      <c r="B596" s="2" t="s">
        <v>677</v>
      </c>
      <c r="C596" s="10"/>
      <c r="D596" s="3">
        <v>1</v>
      </c>
      <c r="E596" s="4" t="s">
        <v>280</v>
      </c>
      <c r="F596" s="9">
        <f>INDEX([1]Munka2!$I$2:$I$794,MATCH(A596,[1]Munka2!$B$2:$B$794,0),0)</f>
        <v>52</v>
      </c>
      <c r="G596" s="9">
        <f>INDEX([1]Munka2!$J$2:$J$794,MATCH(A596,[1]Munka2!$B$2:$B$794,0),0)</f>
        <v>65</v>
      </c>
    </row>
    <row r="597" spans="1:7" x14ac:dyDescent="0.25">
      <c r="A597" s="6" t="str">
        <f t="shared" si="9"/>
        <v>649.</v>
      </c>
      <c r="B597" s="2" t="s">
        <v>678</v>
      </c>
      <c r="C597" s="10"/>
      <c r="D597" s="3">
        <v>1</v>
      </c>
      <c r="E597" s="4" t="s">
        <v>280</v>
      </c>
      <c r="F597" s="9">
        <f>INDEX([1]Munka2!$I$2:$I$794,MATCH(A597,[1]Munka2!$B$2:$B$794,0),0)</f>
        <v>53</v>
      </c>
      <c r="G597" s="9">
        <f>INDEX([1]Munka2!$J$2:$J$794,MATCH(A597,[1]Munka2!$B$2:$B$794,0),0)</f>
        <v>79</v>
      </c>
    </row>
    <row r="598" spans="1:7" x14ac:dyDescent="0.25">
      <c r="A598" s="6" t="str">
        <f t="shared" si="9"/>
        <v>650.</v>
      </c>
      <c r="B598" s="2" t="s">
        <v>679</v>
      </c>
      <c r="C598" s="10"/>
      <c r="D598" s="3">
        <v>1</v>
      </c>
      <c r="E598" s="4" t="s">
        <v>280</v>
      </c>
      <c r="F598" s="9">
        <f>INDEX([1]Munka2!$I$2:$I$794,MATCH(A598,[1]Munka2!$B$2:$B$794,0),0)</f>
        <v>245</v>
      </c>
      <c r="G598" s="9">
        <f>INDEX([1]Munka2!$J$2:$J$794,MATCH(A598,[1]Munka2!$B$2:$B$794,0),0)</f>
        <v>310</v>
      </c>
    </row>
    <row r="599" spans="1:7" x14ac:dyDescent="0.25">
      <c r="A599" s="6" t="str">
        <f t="shared" si="9"/>
        <v>651.</v>
      </c>
      <c r="B599" s="2" t="s">
        <v>680</v>
      </c>
      <c r="C599" s="10"/>
      <c r="D599" s="3">
        <v>1</v>
      </c>
      <c r="E599" s="4" t="s">
        <v>31</v>
      </c>
      <c r="F599" s="9">
        <f>INDEX([1]Munka2!$I$2:$I$794,MATCH(A599,[1]Munka2!$B$2:$B$794,0),0)</f>
        <v>420</v>
      </c>
      <c r="G599" s="9">
        <f>INDEX([1]Munka2!$J$2:$J$794,MATCH(A599,[1]Munka2!$B$2:$B$794,0),0)</f>
        <v>796</v>
      </c>
    </row>
    <row r="600" spans="1:7" x14ac:dyDescent="0.25">
      <c r="A600" s="6" t="str">
        <f t="shared" si="9"/>
        <v>652.</v>
      </c>
      <c r="B600" s="2" t="s">
        <v>681</v>
      </c>
      <c r="C600" s="10"/>
      <c r="D600" s="3">
        <v>1</v>
      </c>
      <c r="E600" s="4" t="s">
        <v>31</v>
      </c>
      <c r="F600" s="9">
        <f>INDEX([1]Munka2!$I$2:$I$794,MATCH(A600,[1]Munka2!$B$2:$B$794,0),0)</f>
        <v>90</v>
      </c>
      <c r="G600" s="9">
        <f>INDEX([1]Munka2!$J$2:$J$794,MATCH(A600,[1]Munka2!$B$2:$B$794,0),0)</f>
        <v>115</v>
      </c>
    </row>
    <row r="601" spans="1:7" x14ac:dyDescent="0.25">
      <c r="A601" s="6" t="str">
        <f t="shared" si="9"/>
        <v>653.</v>
      </c>
      <c r="B601" s="2" t="s">
        <v>682</v>
      </c>
      <c r="C601" s="10"/>
      <c r="D601" s="3">
        <v>1</v>
      </c>
      <c r="E601" s="4" t="s">
        <v>31</v>
      </c>
      <c r="F601" s="9">
        <f>INDEX([1]Munka2!$I$2:$I$794,MATCH(A601,[1]Munka2!$B$2:$B$794,0),0)</f>
        <v>150</v>
      </c>
      <c r="G601" s="9">
        <f>INDEX([1]Munka2!$J$2:$J$794,MATCH(A601,[1]Munka2!$B$2:$B$794,0),0)</f>
        <v>254</v>
      </c>
    </row>
    <row r="602" spans="1:7" x14ac:dyDescent="0.25">
      <c r="A602" s="6" t="str">
        <f t="shared" si="9"/>
        <v>654.</v>
      </c>
      <c r="B602" s="2" t="s">
        <v>683</v>
      </c>
      <c r="C602" s="10"/>
      <c r="D602" s="3">
        <v>1</v>
      </c>
      <c r="E602" s="4" t="s">
        <v>31</v>
      </c>
      <c r="F602" s="9">
        <f>INDEX([1]Munka2!$I$2:$I$794,MATCH(A602,[1]Munka2!$B$2:$B$794,0),0)</f>
        <v>245</v>
      </c>
      <c r="G602" s="9">
        <f>INDEX([1]Munka2!$J$2:$J$794,MATCH(A602,[1]Munka2!$B$2:$B$794,0),0)</f>
        <v>386</v>
      </c>
    </row>
    <row r="603" spans="1:7" x14ac:dyDescent="0.25">
      <c r="A603" s="6" t="str">
        <f t="shared" si="9"/>
        <v>655.</v>
      </c>
      <c r="B603" s="2" t="s">
        <v>684</v>
      </c>
      <c r="C603" s="10"/>
      <c r="D603" s="3">
        <v>1</v>
      </c>
      <c r="E603" s="4" t="s">
        <v>31</v>
      </c>
      <c r="F603" s="9">
        <f>INDEX([1]Munka2!$I$2:$I$794,MATCH(A603,[1]Munka2!$B$2:$B$794,0),0)</f>
        <v>500</v>
      </c>
      <c r="G603" s="9">
        <f>INDEX([1]Munka2!$J$2:$J$794,MATCH(A603,[1]Munka2!$B$2:$B$794,0),0)</f>
        <v>588</v>
      </c>
    </row>
    <row r="604" spans="1:7" x14ac:dyDescent="0.25">
      <c r="A604" s="6" t="str">
        <f t="shared" si="9"/>
        <v>656.</v>
      </c>
      <c r="B604" s="2" t="s">
        <v>685</v>
      </c>
      <c r="C604" s="10"/>
      <c r="D604" s="3">
        <v>1</v>
      </c>
      <c r="E604" s="4" t="s">
        <v>31</v>
      </c>
      <c r="F604" s="9">
        <f>INDEX([1]Munka2!$I$2:$I$794,MATCH(A604,[1]Munka2!$B$2:$B$794,0),0)</f>
        <v>210</v>
      </c>
      <c r="G604" s="9">
        <f>INDEX([1]Munka2!$J$2:$J$794,MATCH(A604,[1]Munka2!$B$2:$B$794,0),0)</f>
        <v>360</v>
      </c>
    </row>
    <row r="605" spans="1:7" x14ac:dyDescent="0.25">
      <c r="A605" s="6" t="str">
        <f t="shared" si="9"/>
        <v>657.</v>
      </c>
      <c r="B605" s="2" t="s">
        <v>686</v>
      </c>
      <c r="C605" s="10"/>
      <c r="D605" s="3">
        <v>1</v>
      </c>
      <c r="E605" s="4" t="s">
        <v>31</v>
      </c>
      <c r="F605" s="9">
        <f>INDEX([1]Munka2!$I$2:$I$794,MATCH(A605,[1]Munka2!$B$2:$B$794,0),0)</f>
        <v>410</v>
      </c>
      <c r="G605" s="9">
        <f>INDEX([1]Munka2!$J$2:$J$794,MATCH(A605,[1]Munka2!$B$2:$B$794,0),0)</f>
        <v>490</v>
      </c>
    </row>
    <row r="606" spans="1:7" x14ac:dyDescent="0.25">
      <c r="A606" s="6" t="str">
        <f t="shared" si="9"/>
        <v>658.</v>
      </c>
      <c r="B606" s="2" t="s">
        <v>687</v>
      </c>
      <c r="C606" s="10"/>
      <c r="D606" s="3">
        <v>1</v>
      </c>
      <c r="E606" s="4" t="s">
        <v>238</v>
      </c>
      <c r="F606" s="9">
        <f>INDEX([1]Munka2!$I$2:$I$794,MATCH(A606,[1]Munka2!$B$2:$B$794,0),0)</f>
        <v>31</v>
      </c>
      <c r="G606" s="9">
        <f>INDEX([1]Munka2!$J$2:$J$794,MATCH(A606,[1]Munka2!$B$2:$B$794,0),0)</f>
        <v>43</v>
      </c>
    </row>
    <row r="607" spans="1:7" x14ac:dyDescent="0.25">
      <c r="A607" s="6" t="str">
        <f t="shared" si="9"/>
        <v>659.</v>
      </c>
      <c r="B607" s="2" t="s">
        <v>688</v>
      </c>
      <c r="C607" s="10"/>
      <c r="D607" s="3">
        <v>1</v>
      </c>
      <c r="E607" s="4" t="s">
        <v>238</v>
      </c>
      <c r="F607" s="9">
        <f>INDEX([1]Munka2!$I$2:$I$794,MATCH(A607,[1]Munka2!$B$2:$B$794,0),0)</f>
        <v>40</v>
      </c>
      <c r="G607" s="9">
        <f>INDEX([1]Munka2!$J$2:$J$794,MATCH(A607,[1]Munka2!$B$2:$B$794,0),0)</f>
        <v>49</v>
      </c>
    </row>
    <row r="608" spans="1:7" x14ac:dyDescent="0.25">
      <c r="A608" s="6" t="str">
        <f t="shared" si="9"/>
        <v>660.</v>
      </c>
      <c r="B608" s="2" t="s">
        <v>689</v>
      </c>
      <c r="C608" s="10"/>
      <c r="D608" s="3">
        <v>1</v>
      </c>
      <c r="E608" s="4" t="s">
        <v>238</v>
      </c>
      <c r="F608" s="9">
        <f>INDEX([1]Munka2!$I$2:$I$794,MATCH(A608,[1]Munka2!$B$2:$B$794,0),0)</f>
        <v>105</v>
      </c>
      <c r="G608" s="9">
        <f>INDEX([1]Munka2!$J$2:$J$794,MATCH(A608,[1]Munka2!$B$2:$B$794,0),0)</f>
        <v>139</v>
      </c>
    </row>
    <row r="609" spans="1:7" x14ac:dyDescent="0.25">
      <c r="A609" s="6" t="str">
        <f t="shared" si="9"/>
        <v>661.</v>
      </c>
      <c r="B609" s="2" t="s">
        <v>690</v>
      </c>
      <c r="C609" s="10"/>
      <c r="D609" s="3">
        <v>1</v>
      </c>
      <c r="E609" s="4" t="s">
        <v>238</v>
      </c>
      <c r="F609" s="9">
        <f>INDEX([1]Munka2!$I$2:$I$794,MATCH(A609,[1]Munka2!$B$2:$B$794,0),0)</f>
        <v>87</v>
      </c>
      <c r="G609" s="9">
        <f>INDEX([1]Munka2!$J$2:$J$794,MATCH(A609,[1]Munka2!$B$2:$B$794,0),0)</f>
        <v>129</v>
      </c>
    </row>
    <row r="610" spans="1:7" x14ac:dyDescent="0.25">
      <c r="A610" s="6" t="str">
        <f t="shared" si="9"/>
        <v>662.</v>
      </c>
      <c r="B610" s="2" t="s">
        <v>691</v>
      </c>
      <c r="C610" s="10"/>
      <c r="D610" s="3">
        <v>1</v>
      </c>
      <c r="E610" s="4" t="s">
        <v>238</v>
      </c>
      <c r="F610" s="9">
        <f>INDEX([1]Munka2!$I$2:$I$794,MATCH(A610,[1]Munka2!$B$2:$B$794,0),0)</f>
        <v>148</v>
      </c>
      <c r="G610" s="9">
        <f>INDEX([1]Munka2!$J$2:$J$794,MATCH(A610,[1]Munka2!$B$2:$B$794,0),0)</f>
        <v>175</v>
      </c>
    </row>
    <row r="611" spans="1:7" x14ac:dyDescent="0.25">
      <c r="A611" s="6" t="str">
        <f t="shared" si="9"/>
        <v>663.</v>
      </c>
      <c r="B611" s="2" t="s">
        <v>692</v>
      </c>
      <c r="C611" s="10"/>
      <c r="D611" s="3">
        <v>1</v>
      </c>
      <c r="E611" s="4" t="s">
        <v>238</v>
      </c>
      <c r="F611" s="9">
        <f>INDEX([1]Munka2!$I$2:$I$794,MATCH(A611,[1]Munka2!$B$2:$B$794,0),0)</f>
        <v>160</v>
      </c>
      <c r="G611" s="9">
        <f>INDEX([1]Munka2!$J$2:$J$794,MATCH(A611,[1]Munka2!$B$2:$B$794,0),0)</f>
        <v>195</v>
      </c>
    </row>
    <row r="612" spans="1:7" x14ac:dyDescent="0.25">
      <c r="A612" s="6" t="str">
        <f t="shared" si="9"/>
        <v>664.</v>
      </c>
      <c r="B612" s="2" t="s">
        <v>693</v>
      </c>
      <c r="C612" s="10"/>
      <c r="D612" s="3">
        <v>1</v>
      </c>
      <c r="E612" s="4" t="s">
        <v>238</v>
      </c>
      <c r="F612" s="9">
        <f>INDEX([1]Munka2!$I$2:$I$794,MATCH(A612,[1]Munka2!$B$2:$B$794,0),0)</f>
        <v>180</v>
      </c>
      <c r="G612" s="9">
        <f>INDEX([1]Munka2!$J$2:$J$794,MATCH(A612,[1]Munka2!$B$2:$B$794,0),0)</f>
        <v>260</v>
      </c>
    </row>
    <row r="613" spans="1:7" x14ac:dyDescent="0.25">
      <c r="A613" s="6" t="str">
        <f t="shared" si="9"/>
        <v>665.</v>
      </c>
      <c r="B613" s="2" t="s">
        <v>694</v>
      </c>
      <c r="C613" s="10"/>
      <c r="D613" s="3">
        <v>1</v>
      </c>
      <c r="E613" s="4" t="s">
        <v>238</v>
      </c>
      <c r="F613" s="9">
        <f>INDEX([1]Munka2!$I$2:$I$794,MATCH(A613,[1]Munka2!$B$2:$B$794,0),0)</f>
        <v>230</v>
      </c>
      <c r="G613" s="9">
        <f>INDEX([1]Munka2!$J$2:$J$794,MATCH(A613,[1]Munka2!$B$2:$B$794,0),0)</f>
        <v>299</v>
      </c>
    </row>
    <row r="614" spans="1:7" x14ac:dyDescent="0.25">
      <c r="A614" s="6" t="str">
        <f t="shared" si="9"/>
        <v>666.</v>
      </c>
      <c r="B614" s="2" t="s">
        <v>695</v>
      </c>
      <c r="C614" s="10"/>
      <c r="D614" s="3">
        <v>1</v>
      </c>
      <c r="E614" s="4" t="s">
        <v>238</v>
      </c>
      <c r="F614" s="9">
        <f>INDEX([1]Munka2!$I$2:$I$794,MATCH(A614,[1]Munka2!$B$2:$B$794,0),0)</f>
        <v>45</v>
      </c>
      <c r="G614" s="9">
        <f>INDEX([1]Munka2!$J$2:$J$794,MATCH(A614,[1]Munka2!$B$2:$B$794,0),0)</f>
        <v>60</v>
      </c>
    </row>
    <row r="615" spans="1:7" x14ac:dyDescent="0.25">
      <c r="A615" s="6" t="str">
        <f t="shared" si="9"/>
        <v>667.</v>
      </c>
      <c r="B615" s="2" t="s">
        <v>696</v>
      </c>
      <c r="C615" s="10"/>
      <c r="D615" s="3">
        <v>1</v>
      </c>
      <c r="E615" s="4" t="s">
        <v>238</v>
      </c>
      <c r="F615" s="9">
        <f>INDEX([1]Munka2!$I$2:$I$794,MATCH(A615,[1]Munka2!$B$2:$B$794,0),0)</f>
        <v>52</v>
      </c>
      <c r="G615" s="9">
        <f>INDEX([1]Munka2!$J$2:$J$794,MATCH(A615,[1]Munka2!$B$2:$B$794,0),0)</f>
        <v>70</v>
      </c>
    </row>
    <row r="616" spans="1:7" x14ac:dyDescent="0.25">
      <c r="A616" s="6" t="str">
        <f t="shared" si="9"/>
        <v>668.</v>
      </c>
      <c r="B616" s="2" t="s">
        <v>697</v>
      </c>
      <c r="C616" s="10"/>
      <c r="D616" s="3">
        <v>1</v>
      </c>
      <c r="E616" s="4" t="s">
        <v>238</v>
      </c>
      <c r="F616" s="9">
        <f>INDEX([1]Munka2!$I$2:$I$794,MATCH(A616,[1]Munka2!$B$2:$B$794,0),0)</f>
        <v>79</v>
      </c>
      <c r="G616" s="9">
        <f>INDEX([1]Munka2!$J$2:$J$794,MATCH(A616,[1]Munka2!$B$2:$B$794,0),0)</f>
        <v>115</v>
      </c>
    </row>
    <row r="617" spans="1:7" x14ac:dyDescent="0.25">
      <c r="A617" s="6" t="str">
        <f t="shared" si="9"/>
        <v>669.</v>
      </c>
      <c r="B617" s="2" t="s">
        <v>698</v>
      </c>
      <c r="C617" s="10"/>
      <c r="D617" s="3">
        <v>1</v>
      </c>
      <c r="E617" s="4" t="s">
        <v>238</v>
      </c>
      <c r="F617" s="9">
        <f>INDEX([1]Munka2!$I$2:$I$794,MATCH(A617,[1]Munka2!$B$2:$B$794,0),0)</f>
        <v>119</v>
      </c>
      <c r="G617" s="9">
        <f>INDEX([1]Munka2!$J$2:$J$794,MATCH(A617,[1]Munka2!$B$2:$B$794,0),0)</f>
        <v>166</v>
      </c>
    </row>
    <row r="618" spans="1:7" x14ac:dyDescent="0.25">
      <c r="A618" s="6" t="str">
        <f t="shared" si="9"/>
        <v>670.</v>
      </c>
      <c r="B618" s="2" t="s">
        <v>699</v>
      </c>
      <c r="C618" s="13"/>
      <c r="D618" s="3">
        <v>1</v>
      </c>
      <c r="E618" s="4" t="s">
        <v>238</v>
      </c>
      <c r="F618" s="9">
        <f>INDEX([1]Munka2!$I$2:$I$794,MATCH(A618,[1]Munka2!$B$2:$B$794,0),0)</f>
        <v>188</v>
      </c>
      <c r="G618" s="9">
        <f>INDEX([1]Munka2!$J$2:$J$794,MATCH(A618,[1]Munka2!$B$2:$B$794,0),0)</f>
        <v>249</v>
      </c>
    </row>
    <row r="619" spans="1:7" x14ac:dyDescent="0.25">
      <c r="A619" s="6" t="str">
        <f t="shared" si="9"/>
        <v>671.</v>
      </c>
      <c r="B619" s="2" t="s">
        <v>700</v>
      </c>
      <c r="C619" s="13"/>
      <c r="D619" s="3">
        <v>1</v>
      </c>
      <c r="E619" s="4" t="s">
        <v>238</v>
      </c>
      <c r="F619" s="9">
        <f>INDEX([1]Munka2!$I$2:$I$794,MATCH(A619,[1]Munka2!$B$2:$B$794,0),0)</f>
        <v>285</v>
      </c>
      <c r="G619" s="9">
        <f>INDEX([1]Munka2!$J$2:$J$794,MATCH(A619,[1]Munka2!$B$2:$B$794,0),0)</f>
        <v>370</v>
      </c>
    </row>
    <row r="620" spans="1:7" x14ac:dyDescent="0.25">
      <c r="A620" s="6" t="str">
        <f t="shared" si="9"/>
        <v>672.</v>
      </c>
      <c r="B620" s="2" t="s">
        <v>701</v>
      </c>
      <c r="C620" s="13"/>
      <c r="D620" s="3">
        <v>1</v>
      </c>
      <c r="E620" s="4" t="s">
        <v>31</v>
      </c>
      <c r="F620" s="9">
        <f>INDEX([1]Munka2!$I$2:$I$794,MATCH(A620,[1]Munka2!$B$2:$B$794,0),0)</f>
        <v>175</v>
      </c>
      <c r="G620" s="9">
        <f>INDEX([1]Munka2!$J$2:$J$794,MATCH(A620,[1]Munka2!$B$2:$B$794,0),0)</f>
        <v>560</v>
      </c>
    </row>
    <row r="621" spans="1:7" x14ac:dyDescent="0.25">
      <c r="A621" s="6" t="str">
        <f t="shared" si="9"/>
        <v>673.</v>
      </c>
      <c r="B621" s="2" t="s">
        <v>702</v>
      </c>
      <c r="C621" s="13"/>
      <c r="D621" s="3">
        <v>1</v>
      </c>
      <c r="E621" s="4" t="s">
        <v>238</v>
      </c>
      <c r="F621" s="9">
        <f>INDEX([1]Munka2!$I$2:$I$794,MATCH(A621,[1]Munka2!$B$2:$B$794,0),0)</f>
        <v>290</v>
      </c>
      <c r="G621" s="9">
        <f>INDEX([1]Munka2!$J$2:$J$794,MATCH(A621,[1]Munka2!$B$2:$B$794,0),0)</f>
        <v>552</v>
      </c>
    </row>
    <row r="622" spans="1:7" x14ac:dyDescent="0.25">
      <c r="A622" s="6" t="str">
        <f t="shared" si="9"/>
        <v>674.</v>
      </c>
      <c r="B622" s="2" t="s">
        <v>703</v>
      </c>
      <c r="C622" s="13"/>
      <c r="D622" s="3">
        <v>1</v>
      </c>
      <c r="E622" s="4" t="s">
        <v>238</v>
      </c>
      <c r="F622" s="9">
        <f>INDEX([1]Munka2!$I$2:$I$794,MATCH(A622,[1]Munka2!$B$2:$B$794,0),0)</f>
        <v>290</v>
      </c>
      <c r="G622" s="9">
        <f>INDEX([1]Munka2!$J$2:$J$794,MATCH(A622,[1]Munka2!$B$2:$B$794,0),0)</f>
        <v>529</v>
      </c>
    </row>
    <row r="623" spans="1:7" x14ac:dyDescent="0.25">
      <c r="A623" s="6" t="str">
        <f t="shared" si="9"/>
        <v>675.</v>
      </c>
      <c r="B623" s="2" t="s">
        <v>704</v>
      </c>
      <c r="C623" s="13"/>
      <c r="D623" s="3">
        <v>1</v>
      </c>
      <c r="E623" s="4" t="s">
        <v>31</v>
      </c>
      <c r="F623" s="9">
        <f>INDEX([1]Munka2!$I$2:$I$794,MATCH(A623,[1]Munka2!$B$2:$B$794,0),0)</f>
        <v>98</v>
      </c>
      <c r="G623" s="9">
        <f>INDEX([1]Munka2!$J$2:$J$794,MATCH(A623,[1]Munka2!$B$2:$B$794,0),0)</f>
        <v>148</v>
      </c>
    </row>
    <row r="624" spans="1:7" x14ac:dyDescent="0.25">
      <c r="A624" s="6" t="str">
        <f t="shared" si="9"/>
        <v>676.</v>
      </c>
      <c r="B624" s="2" t="s">
        <v>705</v>
      </c>
      <c r="C624" s="13"/>
      <c r="D624" s="3">
        <v>1</v>
      </c>
      <c r="E624" s="4" t="s">
        <v>31</v>
      </c>
      <c r="F624" s="9">
        <f>INDEX([1]Munka2!$I$2:$I$794,MATCH(A624,[1]Munka2!$B$2:$B$794,0),0)</f>
        <v>230</v>
      </c>
      <c r="G624" s="9">
        <f>INDEX([1]Munka2!$J$2:$J$794,MATCH(A624,[1]Munka2!$B$2:$B$794,0),0)</f>
        <v>290</v>
      </c>
    </row>
    <row r="625" spans="1:7" x14ac:dyDescent="0.25">
      <c r="A625" s="6" t="str">
        <f t="shared" si="9"/>
        <v>677.</v>
      </c>
      <c r="B625" s="2" t="s">
        <v>706</v>
      </c>
      <c r="C625" s="13"/>
      <c r="D625" s="3">
        <v>1</v>
      </c>
      <c r="E625" s="4" t="s">
        <v>31</v>
      </c>
      <c r="F625" s="9">
        <f>INDEX([1]Munka2!$I$2:$I$794,MATCH(A625,[1]Munka2!$B$2:$B$794,0),0)</f>
        <v>348</v>
      </c>
      <c r="G625" s="9">
        <f>INDEX([1]Munka2!$J$2:$J$794,MATCH(A625,[1]Munka2!$B$2:$B$794,0),0)</f>
        <v>395</v>
      </c>
    </row>
    <row r="626" spans="1:7" x14ac:dyDescent="0.25">
      <c r="A626" s="6" t="str">
        <f t="shared" si="9"/>
        <v>678.</v>
      </c>
      <c r="B626" s="2" t="s">
        <v>707</v>
      </c>
      <c r="C626" s="13"/>
      <c r="D626" s="3">
        <v>1</v>
      </c>
      <c r="E626" s="4" t="s">
        <v>31</v>
      </c>
      <c r="F626" s="9">
        <f>INDEX([1]Munka2!$I$2:$I$794,MATCH(A626,[1]Munka2!$B$2:$B$794,0),0)</f>
        <v>85</v>
      </c>
      <c r="G626" s="9">
        <f>INDEX([1]Munka2!$J$2:$J$794,MATCH(A626,[1]Munka2!$B$2:$B$794,0),0)</f>
        <v>120</v>
      </c>
    </row>
    <row r="627" spans="1:7" x14ac:dyDescent="0.25">
      <c r="A627" s="6" t="str">
        <f t="shared" si="9"/>
        <v>679.</v>
      </c>
      <c r="B627" s="2" t="s">
        <v>708</v>
      </c>
      <c r="C627" s="13"/>
      <c r="D627" s="3">
        <v>1</v>
      </c>
      <c r="E627" s="4" t="s">
        <v>31</v>
      </c>
      <c r="F627" s="9">
        <f>INDEX([1]Munka2!$I$2:$I$794,MATCH(A627,[1]Munka2!$B$2:$B$794,0),0)</f>
        <v>179</v>
      </c>
      <c r="G627" s="9">
        <f>INDEX([1]Munka2!$J$2:$J$794,MATCH(A627,[1]Munka2!$B$2:$B$794,0),0)</f>
        <v>281</v>
      </c>
    </row>
    <row r="628" spans="1:7" x14ac:dyDescent="0.25">
      <c r="A628" s="6" t="str">
        <f t="shared" si="9"/>
        <v>680.</v>
      </c>
      <c r="B628" s="2" t="s">
        <v>709</v>
      </c>
      <c r="C628" s="13"/>
      <c r="D628" s="3">
        <v>1</v>
      </c>
      <c r="E628" s="4" t="s">
        <v>31</v>
      </c>
      <c r="F628" s="9">
        <f>INDEX([1]Munka2!$I$2:$I$794,MATCH(A628,[1]Munka2!$B$2:$B$794,0),0)</f>
        <v>21</v>
      </c>
      <c r="G628" s="9">
        <f>INDEX([1]Munka2!$J$2:$J$794,MATCH(A628,[1]Munka2!$B$2:$B$794,0),0)</f>
        <v>35</v>
      </c>
    </row>
    <row r="629" spans="1:7" x14ac:dyDescent="0.25">
      <c r="A629" s="6" t="str">
        <f t="shared" si="9"/>
        <v>681.</v>
      </c>
      <c r="B629" s="2" t="s">
        <v>710</v>
      </c>
      <c r="C629" s="13"/>
      <c r="D629" s="3">
        <v>1</v>
      </c>
      <c r="E629" s="4" t="s">
        <v>31</v>
      </c>
      <c r="F629" s="9">
        <f>INDEX([1]Munka2!$I$2:$I$794,MATCH(A629,[1]Munka2!$B$2:$B$794,0),0)</f>
        <v>25</v>
      </c>
      <c r="G629" s="9">
        <f>INDEX([1]Munka2!$J$2:$J$794,MATCH(A629,[1]Munka2!$B$2:$B$794,0),0)</f>
        <v>38</v>
      </c>
    </row>
    <row r="630" spans="1:7" x14ac:dyDescent="0.25">
      <c r="A630" s="6" t="str">
        <f t="shared" si="9"/>
        <v>682.</v>
      </c>
      <c r="B630" s="2" t="s">
        <v>711</v>
      </c>
      <c r="C630" s="13"/>
      <c r="D630" s="3">
        <v>1</v>
      </c>
      <c r="E630" s="4" t="s">
        <v>31</v>
      </c>
      <c r="F630" s="9">
        <f>INDEX([1]Munka2!$I$2:$I$794,MATCH(A630,[1]Munka2!$B$2:$B$794,0),0)</f>
        <v>90</v>
      </c>
      <c r="G630" s="9">
        <f>INDEX([1]Munka2!$J$2:$J$794,MATCH(A630,[1]Munka2!$B$2:$B$794,0),0)</f>
        <v>106</v>
      </c>
    </row>
    <row r="631" spans="1:7" x14ac:dyDescent="0.25">
      <c r="A631" s="6" t="str">
        <f t="shared" si="9"/>
        <v>683.</v>
      </c>
      <c r="B631" s="2" t="s">
        <v>712</v>
      </c>
      <c r="C631" s="13"/>
      <c r="D631" s="3">
        <v>1</v>
      </c>
      <c r="E631" s="4" t="s">
        <v>31</v>
      </c>
      <c r="F631" s="9">
        <f>INDEX([1]Munka2!$I$2:$I$794,MATCH(A631,[1]Munka2!$B$2:$B$794,0),0)</f>
        <v>290</v>
      </c>
      <c r="G631" s="9">
        <f>INDEX([1]Munka2!$J$2:$J$794,MATCH(A631,[1]Munka2!$B$2:$B$794,0),0)</f>
        <v>530</v>
      </c>
    </row>
    <row r="632" spans="1:7" x14ac:dyDescent="0.25">
      <c r="A632" s="6" t="str">
        <f t="shared" si="9"/>
        <v>684.</v>
      </c>
      <c r="B632" s="2" t="s">
        <v>713</v>
      </c>
      <c r="C632" s="13"/>
      <c r="D632" s="3">
        <v>1</v>
      </c>
      <c r="E632" s="4" t="s">
        <v>31</v>
      </c>
      <c r="F632" s="9">
        <f>INDEX([1]Munka2!$I$2:$I$794,MATCH(A632,[1]Munka2!$B$2:$B$794,0),0)</f>
        <v>40</v>
      </c>
      <c r="G632" s="9">
        <f>INDEX([1]Munka2!$J$2:$J$794,MATCH(A632,[1]Munka2!$B$2:$B$794,0),0)</f>
        <v>58</v>
      </c>
    </row>
    <row r="633" spans="1:7" x14ac:dyDescent="0.25">
      <c r="A633" s="6" t="str">
        <f t="shared" si="9"/>
        <v>685.</v>
      </c>
      <c r="B633" s="2" t="s">
        <v>714</v>
      </c>
      <c r="C633" s="13"/>
      <c r="D633" s="3">
        <v>1</v>
      </c>
      <c r="E633" s="4" t="s">
        <v>31</v>
      </c>
      <c r="F633" s="9">
        <f>INDEX([1]Munka2!$I$2:$I$794,MATCH(A633,[1]Munka2!$B$2:$B$794,0),0)</f>
        <v>40</v>
      </c>
      <c r="G633" s="9">
        <f>INDEX([1]Munka2!$J$2:$J$794,MATCH(A633,[1]Munka2!$B$2:$B$794,0),0)</f>
        <v>53</v>
      </c>
    </row>
    <row r="634" spans="1:7" x14ac:dyDescent="0.25">
      <c r="A634" s="6" t="str">
        <f t="shared" si="9"/>
        <v>686.</v>
      </c>
      <c r="B634" s="2" t="s">
        <v>715</v>
      </c>
      <c r="C634" s="13"/>
      <c r="D634" s="3">
        <v>1</v>
      </c>
      <c r="E634" s="4" t="s">
        <v>31</v>
      </c>
      <c r="F634" s="9">
        <f>INDEX([1]Munka2!$I$2:$I$794,MATCH(A634,[1]Munka2!$B$2:$B$794,0),0)</f>
        <v>2600</v>
      </c>
      <c r="G634" s="9">
        <f>INDEX([1]Munka2!$J$2:$J$794,MATCH(A634,[1]Munka2!$B$2:$B$794,0),0)</f>
        <v>15360</v>
      </c>
    </row>
    <row r="635" spans="1:7" x14ac:dyDescent="0.25">
      <c r="A635" s="6" t="str">
        <f t="shared" si="9"/>
        <v>687.</v>
      </c>
      <c r="B635" s="2" t="s">
        <v>716</v>
      </c>
      <c r="C635" s="13"/>
      <c r="D635" s="3">
        <v>1</v>
      </c>
      <c r="E635" s="4" t="s">
        <v>31</v>
      </c>
      <c r="F635" s="9">
        <f>INDEX([1]Munka2!$I$2:$I$794,MATCH(A635,[1]Munka2!$B$2:$B$794,0),0)</f>
        <v>599</v>
      </c>
      <c r="G635" s="9">
        <f>INDEX([1]Munka2!$J$2:$J$794,MATCH(A635,[1]Munka2!$B$2:$B$794,0),0)</f>
        <v>890</v>
      </c>
    </row>
    <row r="636" spans="1:7" x14ac:dyDescent="0.25">
      <c r="A636" s="6" t="str">
        <f t="shared" si="9"/>
        <v>688.</v>
      </c>
      <c r="B636" s="2" t="s">
        <v>717</v>
      </c>
      <c r="C636" s="13"/>
      <c r="D636" s="3">
        <v>1</v>
      </c>
      <c r="E636" s="4" t="s">
        <v>31</v>
      </c>
      <c r="F636" s="9">
        <f>INDEX([1]Munka2!$I$2:$I$794,MATCH(A636,[1]Munka2!$B$2:$B$794,0),0)</f>
        <v>3000</v>
      </c>
      <c r="G636" s="9">
        <f>INDEX([1]Munka2!$J$2:$J$794,MATCH(A636,[1]Munka2!$B$2:$B$794,0),0)</f>
        <v>3980</v>
      </c>
    </row>
    <row r="637" spans="1:7" x14ac:dyDescent="0.25">
      <c r="A637" s="6" t="str">
        <f t="shared" si="9"/>
        <v>689.</v>
      </c>
      <c r="B637" s="2" t="s">
        <v>718</v>
      </c>
      <c r="C637" s="13"/>
      <c r="D637" s="3">
        <v>1</v>
      </c>
      <c r="E637" s="4" t="s">
        <v>31</v>
      </c>
      <c r="F637" s="9">
        <f>INDEX([1]Munka2!$I$2:$I$794,MATCH(A637,[1]Munka2!$B$2:$B$794,0),0)</f>
        <v>3500</v>
      </c>
      <c r="G637" s="9">
        <f>INDEX([1]Munka2!$J$2:$J$794,MATCH(A637,[1]Munka2!$B$2:$B$794,0),0)</f>
        <v>4350</v>
      </c>
    </row>
    <row r="638" spans="1:7" x14ac:dyDescent="0.25">
      <c r="A638" s="6" t="str">
        <f t="shared" si="9"/>
        <v>690.</v>
      </c>
      <c r="B638" s="2" t="s">
        <v>719</v>
      </c>
      <c r="C638" s="13"/>
      <c r="D638" s="3">
        <v>1</v>
      </c>
      <c r="E638" s="4" t="s">
        <v>31</v>
      </c>
      <c r="F638" s="9">
        <f>INDEX([1]Munka2!$I$2:$I$794,MATCH(A638,[1]Munka2!$B$2:$B$794,0),0)</f>
        <v>1400</v>
      </c>
      <c r="G638" s="9">
        <f>INDEX([1]Munka2!$J$2:$J$794,MATCH(A638,[1]Munka2!$B$2:$B$794,0),0)</f>
        <v>1990</v>
      </c>
    </row>
    <row r="639" spans="1:7" x14ac:dyDescent="0.25">
      <c r="A639" s="6" t="str">
        <f t="shared" si="9"/>
        <v>691.</v>
      </c>
      <c r="B639" s="2" t="s">
        <v>720</v>
      </c>
      <c r="C639" s="13"/>
      <c r="D639" s="3">
        <v>1</v>
      </c>
      <c r="E639" s="4" t="s">
        <v>31</v>
      </c>
      <c r="F639" s="9">
        <f>INDEX([1]Munka2!$I$2:$I$794,MATCH(A639,[1]Munka2!$B$2:$B$794,0),0)</f>
        <v>1420</v>
      </c>
      <c r="G639" s="9">
        <f>INDEX([1]Munka2!$J$2:$J$794,MATCH(A639,[1]Munka2!$B$2:$B$794,0),0)</f>
        <v>1920</v>
      </c>
    </row>
    <row r="640" spans="1:7" x14ac:dyDescent="0.25">
      <c r="A640" s="6" t="str">
        <f t="shared" si="9"/>
        <v>692.</v>
      </c>
      <c r="B640" s="2" t="s">
        <v>721</v>
      </c>
      <c r="C640" s="13"/>
      <c r="D640" s="3">
        <v>1</v>
      </c>
      <c r="E640" s="4" t="s">
        <v>31</v>
      </c>
      <c r="F640" s="9">
        <f>INDEX([1]Munka2!$I$2:$I$794,MATCH(A640,[1]Munka2!$B$2:$B$794,0),0)</f>
        <v>1520</v>
      </c>
      <c r="G640" s="9">
        <f>INDEX([1]Munka2!$J$2:$J$794,MATCH(A640,[1]Munka2!$B$2:$B$794,0),0)</f>
        <v>1890</v>
      </c>
    </row>
    <row r="641" spans="1:7" x14ac:dyDescent="0.25">
      <c r="A641" s="6" t="str">
        <f t="shared" si="9"/>
        <v>693.</v>
      </c>
      <c r="B641" s="2" t="s">
        <v>722</v>
      </c>
      <c r="C641" s="13"/>
      <c r="D641" s="3">
        <v>1</v>
      </c>
      <c r="E641" s="4" t="s">
        <v>31</v>
      </c>
      <c r="F641" s="9">
        <f>INDEX([1]Munka2!$I$2:$I$794,MATCH(A641,[1]Munka2!$B$2:$B$794,0),0)</f>
        <v>1750</v>
      </c>
      <c r="G641" s="9">
        <f>INDEX([1]Munka2!$J$2:$J$794,MATCH(A641,[1]Munka2!$B$2:$B$794,0),0)</f>
        <v>2266</v>
      </c>
    </row>
    <row r="642" spans="1:7" x14ac:dyDescent="0.25">
      <c r="A642" s="6" t="str">
        <f t="shared" si="9"/>
        <v>694.</v>
      </c>
      <c r="B642" s="2" t="s">
        <v>723</v>
      </c>
      <c r="C642" s="13"/>
      <c r="D642" s="3">
        <v>1</v>
      </c>
      <c r="E642" s="4" t="s">
        <v>31</v>
      </c>
      <c r="F642" s="9">
        <f>INDEX([1]Munka2!$I$2:$I$794,MATCH(A642,[1]Munka2!$B$2:$B$794,0),0)</f>
        <v>2090</v>
      </c>
      <c r="G642" s="9">
        <f>INDEX([1]Munka2!$J$2:$J$794,MATCH(A642,[1]Munka2!$B$2:$B$794,0),0)</f>
        <v>2788</v>
      </c>
    </row>
    <row r="643" spans="1:7" x14ac:dyDescent="0.25">
      <c r="A643" s="6" t="str">
        <f t="shared" ref="A643:A706" si="10">LEFT(B643,FIND(".",B643))</f>
        <v>695.</v>
      </c>
      <c r="B643" s="2" t="s">
        <v>724</v>
      </c>
      <c r="C643" s="13"/>
      <c r="D643" s="3">
        <v>1</v>
      </c>
      <c r="E643" s="4" t="s">
        <v>31</v>
      </c>
      <c r="F643" s="9">
        <f>INDEX([1]Munka2!$I$2:$I$794,MATCH(A643,[1]Munka2!$B$2:$B$794,0),0)</f>
        <v>2250</v>
      </c>
      <c r="G643" s="9">
        <f>INDEX([1]Munka2!$J$2:$J$794,MATCH(A643,[1]Munka2!$B$2:$B$794,0),0)</f>
        <v>2890</v>
      </c>
    </row>
    <row r="644" spans="1:7" x14ac:dyDescent="0.25">
      <c r="A644" s="6" t="str">
        <f t="shared" si="10"/>
        <v>696.</v>
      </c>
      <c r="B644" s="2" t="s">
        <v>725</v>
      </c>
      <c r="C644" s="13"/>
      <c r="D644" s="3">
        <v>1</v>
      </c>
      <c r="E644" s="4" t="s">
        <v>31</v>
      </c>
      <c r="F644" s="9">
        <f>INDEX([1]Munka2!$I$2:$I$794,MATCH(A644,[1]Munka2!$B$2:$B$794,0),0)</f>
        <v>2650</v>
      </c>
      <c r="G644" s="9">
        <f>INDEX([1]Munka2!$J$2:$J$794,MATCH(A644,[1]Munka2!$B$2:$B$794,0),0)</f>
        <v>3180</v>
      </c>
    </row>
    <row r="645" spans="1:7" x14ac:dyDescent="0.25">
      <c r="A645" s="6" t="str">
        <f t="shared" si="10"/>
        <v>697.</v>
      </c>
      <c r="B645" s="2" t="s">
        <v>726</v>
      </c>
      <c r="C645" s="13"/>
      <c r="D645" s="3">
        <v>1</v>
      </c>
      <c r="E645" s="4" t="s">
        <v>31</v>
      </c>
      <c r="F645" s="9">
        <f>INDEX([1]Munka2!$I$2:$I$794,MATCH(A645,[1]Munka2!$B$2:$B$794,0),0)</f>
        <v>1090</v>
      </c>
      <c r="G645" s="9">
        <f>INDEX([1]Munka2!$J$2:$J$794,MATCH(A645,[1]Munka2!$B$2:$B$794,0),0)</f>
        <v>1920</v>
      </c>
    </row>
    <row r="646" spans="1:7" x14ac:dyDescent="0.25">
      <c r="A646" s="6" t="str">
        <f t="shared" si="10"/>
        <v>698.</v>
      </c>
      <c r="B646" s="2" t="s">
        <v>727</v>
      </c>
      <c r="C646" s="13" t="s">
        <v>728</v>
      </c>
      <c r="D646" s="3">
        <v>1</v>
      </c>
      <c r="E646" s="4" t="s">
        <v>31</v>
      </c>
      <c r="F646" s="9">
        <f>INDEX([1]Munka2!$I$2:$I$794,MATCH(A646,[1]Munka2!$B$2:$B$794,0),0)</f>
        <v>355</v>
      </c>
      <c r="G646" s="9">
        <f>INDEX([1]Munka2!$J$2:$J$794,MATCH(A646,[1]Munka2!$B$2:$B$794,0),0)</f>
        <v>1300</v>
      </c>
    </row>
    <row r="647" spans="1:7" x14ac:dyDescent="0.25">
      <c r="A647" s="6" t="str">
        <f t="shared" si="10"/>
        <v>699.</v>
      </c>
      <c r="B647" s="2" t="s">
        <v>729</v>
      </c>
      <c r="C647" s="13" t="s">
        <v>728</v>
      </c>
      <c r="D647" s="3">
        <v>1</v>
      </c>
      <c r="E647" s="4" t="s">
        <v>31</v>
      </c>
      <c r="F647" s="9">
        <f>INDEX([1]Munka2!$I$2:$I$794,MATCH(A647,[1]Munka2!$B$2:$B$794,0),0)</f>
        <v>275</v>
      </c>
      <c r="G647" s="9">
        <f>INDEX([1]Munka2!$J$2:$J$794,MATCH(A647,[1]Munka2!$B$2:$B$794,0),0)</f>
        <v>440</v>
      </c>
    </row>
    <row r="648" spans="1:7" x14ac:dyDescent="0.25">
      <c r="A648" s="6" t="str">
        <f t="shared" si="10"/>
        <v>700.</v>
      </c>
      <c r="B648" s="2" t="s">
        <v>730</v>
      </c>
      <c r="C648" s="13" t="s">
        <v>728</v>
      </c>
      <c r="D648" s="3">
        <v>1</v>
      </c>
      <c r="E648" s="4" t="s">
        <v>31</v>
      </c>
      <c r="F648" s="9">
        <v>425</v>
      </c>
      <c r="G648" s="9">
        <v>1300</v>
      </c>
    </row>
    <row r="649" spans="1:7" x14ac:dyDescent="0.25">
      <c r="A649" s="6" t="str">
        <f t="shared" si="10"/>
        <v>701.</v>
      </c>
      <c r="B649" s="2" t="s">
        <v>731</v>
      </c>
      <c r="C649" s="13" t="s">
        <v>728</v>
      </c>
      <c r="D649" s="3">
        <v>1</v>
      </c>
      <c r="E649" s="4" t="s">
        <v>31</v>
      </c>
      <c r="F649" s="9">
        <f>INDEX([1]Munka2!$I$2:$I$794,MATCH(A649,[1]Munka2!$B$2:$B$794,0),0)</f>
        <v>488</v>
      </c>
      <c r="G649" s="9">
        <f>INDEX([1]Munka2!$J$2:$J$794,MATCH(A649,[1]Munka2!$B$2:$B$794,0),0)</f>
        <v>1410</v>
      </c>
    </row>
    <row r="650" spans="1:7" x14ac:dyDescent="0.25">
      <c r="A650" s="6" t="str">
        <f t="shared" si="10"/>
        <v>702.</v>
      </c>
      <c r="B650" s="2" t="s">
        <v>732</v>
      </c>
      <c r="C650" s="13" t="s">
        <v>728</v>
      </c>
      <c r="D650" s="3">
        <v>1</v>
      </c>
      <c r="E650" s="4" t="s">
        <v>31</v>
      </c>
      <c r="F650" s="9">
        <f>INDEX([1]Munka2!$I$2:$I$794,MATCH(A650,[1]Munka2!$B$2:$B$794,0),0)</f>
        <v>385</v>
      </c>
      <c r="G650" s="9">
        <f>INDEX([1]Munka2!$J$2:$J$794,MATCH(A650,[1]Munka2!$B$2:$B$794,0),0)</f>
        <v>680</v>
      </c>
    </row>
    <row r="651" spans="1:7" x14ac:dyDescent="0.25">
      <c r="A651" s="6" t="str">
        <f t="shared" si="10"/>
        <v>703.</v>
      </c>
      <c r="B651" s="2" t="s">
        <v>733</v>
      </c>
      <c r="C651" s="13" t="s">
        <v>728</v>
      </c>
      <c r="D651" s="3">
        <v>1</v>
      </c>
      <c r="E651" s="4" t="s">
        <v>31</v>
      </c>
      <c r="F651" s="9">
        <f>INDEX([1]Munka2!$I$2:$I$794,MATCH(A651,[1]Munka2!$B$2:$B$794,0),0)</f>
        <v>390</v>
      </c>
      <c r="G651" s="9">
        <f>INDEX([1]Munka2!$J$2:$J$794,MATCH(A651,[1]Munka2!$B$2:$B$794,0),0)</f>
        <v>510</v>
      </c>
    </row>
    <row r="652" spans="1:7" x14ac:dyDescent="0.25">
      <c r="A652" s="6" t="str">
        <f t="shared" si="10"/>
        <v>704.</v>
      </c>
      <c r="B652" s="2" t="s">
        <v>734</v>
      </c>
      <c r="C652" s="13" t="s">
        <v>728</v>
      </c>
      <c r="D652" s="3">
        <v>1</v>
      </c>
      <c r="E652" s="4" t="s">
        <v>31</v>
      </c>
      <c r="F652" s="9">
        <v>595</v>
      </c>
      <c r="G652" s="9">
        <v>790</v>
      </c>
    </row>
    <row r="653" spans="1:7" x14ac:dyDescent="0.25">
      <c r="A653" s="6" t="str">
        <f t="shared" si="10"/>
        <v>705.</v>
      </c>
      <c r="B653" s="2" t="s">
        <v>735</v>
      </c>
      <c r="C653" s="13" t="s">
        <v>728</v>
      </c>
      <c r="D653" s="3">
        <v>1</v>
      </c>
      <c r="E653" s="4" t="s">
        <v>31</v>
      </c>
      <c r="F653" s="9">
        <f>INDEX([1]Munka2!$I$2:$I$794,MATCH(A653,[1]Munka2!$B$2:$B$794,0),0)</f>
        <v>460</v>
      </c>
      <c r="G653" s="9">
        <f>INDEX([1]Munka2!$J$2:$J$794,MATCH(A653,[1]Munka2!$B$2:$B$794,0),0)</f>
        <v>1400</v>
      </c>
    </row>
    <row r="654" spans="1:7" x14ac:dyDescent="0.25">
      <c r="A654" s="6" t="str">
        <f t="shared" si="10"/>
        <v>706.</v>
      </c>
      <c r="B654" s="2" t="s">
        <v>736</v>
      </c>
      <c r="C654" s="13" t="s">
        <v>728</v>
      </c>
      <c r="D654" s="3">
        <v>1</v>
      </c>
      <c r="E654" s="4" t="s">
        <v>31</v>
      </c>
      <c r="F654" s="9">
        <f>INDEX([1]Munka2!$I$2:$I$794,MATCH(A654,[1]Munka2!$B$2:$B$794,0),0)</f>
        <v>660</v>
      </c>
      <c r="G654" s="9">
        <f>INDEX([1]Munka2!$J$2:$J$794,MATCH(A654,[1]Munka2!$B$2:$B$794,0),0)</f>
        <v>1578</v>
      </c>
    </row>
    <row r="655" spans="1:7" x14ac:dyDescent="0.25">
      <c r="A655" s="6" t="str">
        <f t="shared" si="10"/>
        <v>707.</v>
      </c>
      <c r="B655" s="2" t="s">
        <v>737</v>
      </c>
      <c r="C655" s="13" t="s">
        <v>728</v>
      </c>
      <c r="D655" s="3">
        <v>1</v>
      </c>
      <c r="E655" s="4" t="s">
        <v>31</v>
      </c>
      <c r="F655" s="9">
        <f>INDEX([1]Munka2!$I$2:$I$794,MATCH(A655,[1]Munka2!$B$2:$B$794,0),0)</f>
        <v>150</v>
      </c>
      <c r="G655" s="9">
        <f>INDEX([1]Munka2!$J$2:$J$794,MATCH(A655,[1]Munka2!$B$2:$B$794,0),0)</f>
        <v>250</v>
      </c>
    </row>
    <row r="656" spans="1:7" x14ac:dyDescent="0.25">
      <c r="A656" s="6" t="str">
        <f t="shared" si="10"/>
        <v>708.</v>
      </c>
      <c r="B656" s="2" t="s">
        <v>738</v>
      </c>
      <c r="C656" s="13" t="s">
        <v>739</v>
      </c>
      <c r="D656" s="3">
        <v>1</v>
      </c>
      <c r="E656" s="4" t="s">
        <v>31</v>
      </c>
      <c r="F656" s="9">
        <f>INDEX([1]Munka2!$I$2:$I$794,MATCH(A656,[1]Munka2!$B$2:$B$794,0),0)</f>
        <v>120</v>
      </c>
      <c r="G656" s="9">
        <f>INDEX([1]Munka2!$J$2:$J$794,MATCH(A656,[1]Munka2!$B$2:$B$794,0),0)</f>
        <v>199</v>
      </c>
    </row>
    <row r="657" spans="1:7" x14ac:dyDescent="0.25">
      <c r="A657" s="6" t="str">
        <f t="shared" si="10"/>
        <v>709.</v>
      </c>
      <c r="B657" s="2" t="s">
        <v>740</v>
      </c>
      <c r="C657" s="13" t="s">
        <v>728</v>
      </c>
      <c r="D657" s="3">
        <v>1</v>
      </c>
      <c r="E657" s="4" t="s">
        <v>31</v>
      </c>
      <c r="F657" s="9">
        <f>INDEX([1]Munka2!$I$2:$I$794,MATCH(A657,[1]Munka2!$B$2:$B$794,0),0)</f>
        <v>55</v>
      </c>
      <c r="G657" s="9">
        <f>INDEX([1]Munka2!$J$2:$J$794,MATCH(A657,[1]Munka2!$B$2:$B$794,0),0)</f>
        <v>70</v>
      </c>
    </row>
    <row r="658" spans="1:7" x14ac:dyDescent="0.25">
      <c r="A658" s="6" t="str">
        <f t="shared" si="10"/>
        <v>710.</v>
      </c>
      <c r="B658" s="2" t="s">
        <v>741</v>
      </c>
      <c r="C658" s="13"/>
      <c r="D658" s="3">
        <v>1</v>
      </c>
      <c r="E658" s="4" t="s">
        <v>31</v>
      </c>
      <c r="F658" s="9">
        <f>INDEX([1]Munka2!$I$2:$I$794,MATCH(A658,[1]Munka2!$B$2:$B$794,0),0)</f>
        <v>90</v>
      </c>
      <c r="G658" s="9">
        <f>INDEX([1]Munka2!$J$2:$J$794,MATCH(A658,[1]Munka2!$B$2:$B$794,0),0)</f>
        <v>120</v>
      </c>
    </row>
    <row r="659" spans="1:7" x14ac:dyDescent="0.25">
      <c r="A659" s="6" t="str">
        <f t="shared" si="10"/>
        <v>711.</v>
      </c>
      <c r="B659" s="2" t="s">
        <v>742</v>
      </c>
      <c r="C659" s="13"/>
      <c r="D659" s="3">
        <v>1</v>
      </c>
      <c r="E659" s="4" t="s">
        <v>31</v>
      </c>
      <c r="F659" s="9">
        <f>INDEX([1]Munka2!$I$2:$I$794,MATCH(A659,[1]Munka2!$B$2:$B$794,0),0)</f>
        <v>120</v>
      </c>
      <c r="G659" s="9">
        <f>INDEX([1]Munka2!$J$2:$J$794,MATCH(A659,[1]Munka2!$B$2:$B$794,0),0)</f>
        <v>140</v>
      </c>
    </row>
    <row r="660" spans="1:7" x14ac:dyDescent="0.25">
      <c r="A660" s="6" t="str">
        <f t="shared" si="10"/>
        <v>712.</v>
      </c>
      <c r="B660" s="2" t="s">
        <v>743</v>
      </c>
      <c r="C660" s="13"/>
      <c r="D660" s="3">
        <v>1</v>
      </c>
      <c r="E660" s="4" t="s">
        <v>31</v>
      </c>
      <c r="F660" s="9">
        <f>INDEX([1]Munka2!$I$2:$I$794,MATCH(A660,[1]Munka2!$B$2:$B$794,0),0)</f>
        <v>185</v>
      </c>
      <c r="G660" s="9">
        <f>INDEX([1]Munka2!$J$2:$J$794,MATCH(A660,[1]Munka2!$B$2:$B$794,0),0)</f>
        <v>281</v>
      </c>
    </row>
    <row r="661" spans="1:7" x14ac:dyDescent="0.25">
      <c r="A661" s="6" t="str">
        <f t="shared" si="10"/>
        <v>713.</v>
      </c>
      <c r="B661" s="2" t="s">
        <v>744</v>
      </c>
      <c r="C661" s="13"/>
      <c r="D661" s="3">
        <v>1</v>
      </c>
      <c r="E661" s="4" t="s">
        <v>31</v>
      </c>
      <c r="F661" s="9">
        <f>INDEX([1]Munka2!$I$2:$I$794,MATCH(A661,[1]Munka2!$B$2:$B$794,0),0)</f>
        <v>144</v>
      </c>
      <c r="G661" s="9">
        <f>INDEX([1]Munka2!$J$2:$J$794,MATCH(A661,[1]Munka2!$B$2:$B$794,0),0)</f>
        <v>250</v>
      </c>
    </row>
    <row r="662" spans="1:7" x14ac:dyDescent="0.25">
      <c r="A662" s="6" t="str">
        <f t="shared" si="10"/>
        <v>714.</v>
      </c>
      <c r="B662" s="2" t="s">
        <v>745</v>
      </c>
      <c r="C662" s="13"/>
      <c r="D662" s="3">
        <v>1</v>
      </c>
      <c r="E662" s="4" t="s">
        <v>31</v>
      </c>
      <c r="F662" s="9">
        <f>INDEX([1]Munka2!$I$2:$I$794,MATCH(A662,[1]Munka2!$B$2:$B$794,0),0)</f>
        <v>134</v>
      </c>
      <c r="G662" s="9">
        <f>INDEX([1]Munka2!$J$2:$J$794,MATCH(A662,[1]Munka2!$B$2:$B$794,0),0)</f>
        <v>380</v>
      </c>
    </row>
    <row r="663" spans="1:7" x14ac:dyDescent="0.25">
      <c r="A663" s="6" t="str">
        <f t="shared" si="10"/>
        <v>715.</v>
      </c>
      <c r="B663" s="2" t="s">
        <v>746</v>
      </c>
      <c r="C663" s="13"/>
      <c r="D663" s="3">
        <v>1</v>
      </c>
      <c r="E663" s="4" t="s">
        <v>31</v>
      </c>
      <c r="F663" s="9">
        <f>INDEX([1]Munka2!$I$2:$I$794,MATCH(A663,[1]Munka2!$B$2:$B$794,0),0)</f>
        <v>148</v>
      </c>
      <c r="G663" s="9">
        <f>INDEX([1]Munka2!$J$2:$J$794,MATCH(A663,[1]Munka2!$B$2:$B$794,0),0)</f>
        <v>240</v>
      </c>
    </row>
    <row r="664" spans="1:7" x14ac:dyDescent="0.25">
      <c r="A664" s="6" t="str">
        <f t="shared" si="10"/>
        <v>716.</v>
      </c>
      <c r="B664" s="2" t="s">
        <v>747</v>
      </c>
      <c r="C664" s="13"/>
      <c r="D664" s="3">
        <v>1</v>
      </c>
      <c r="E664" s="4" t="s">
        <v>31</v>
      </c>
      <c r="F664" s="9">
        <f>INDEX([1]Munka2!$I$2:$I$794,MATCH(A664,[1]Munka2!$B$2:$B$794,0),0)</f>
        <v>30</v>
      </c>
      <c r="G664" s="9">
        <f>INDEX([1]Munka2!$J$2:$J$794,MATCH(A664,[1]Munka2!$B$2:$B$794,0),0)</f>
        <v>96</v>
      </c>
    </row>
    <row r="665" spans="1:7" x14ac:dyDescent="0.25">
      <c r="A665" s="6" t="str">
        <f t="shared" si="10"/>
        <v>717.</v>
      </c>
      <c r="B665" s="2" t="s">
        <v>748</v>
      </c>
      <c r="C665" s="13"/>
      <c r="D665" s="3">
        <v>1</v>
      </c>
      <c r="E665" s="4" t="s">
        <v>7</v>
      </c>
      <c r="F665" s="9">
        <f>INDEX([1]Munka2!$I$2:$I$794,MATCH(A665,[1]Munka2!$B$2:$B$794,0),0)</f>
        <v>62</v>
      </c>
      <c r="G665" s="9">
        <f>INDEX([1]Munka2!$J$2:$J$794,MATCH(A665,[1]Munka2!$B$2:$B$794,0),0)</f>
        <v>144</v>
      </c>
    </row>
    <row r="666" spans="1:7" x14ac:dyDescent="0.25">
      <c r="A666" s="6" t="str">
        <f t="shared" si="10"/>
        <v>718.</v>
      </c>
      <c r="B666" s="2" t="s">
        <v>749</v>
      </c>
      <c r="C666" s="13"/>
      <c r="D666" s="3">
        <v>1</v>
      </c>
      <c r="E666" s="4" t="s">
        <v>31</v>
      </c>
      <c r="F666" s="9">
        <f>INDEX([1]Munka2!$I$2:$I$794,MATCH(A666,[1]Munka2!$B$2:$B$794,0),0)</f>
        <v>240</v>
      </c>
      <c r="G666" s="9">
        <f>INDEX([1]Munka2!$J$2:$J$794,MATCH(A666,[1]Munka2!$B$2:$B$794,0),0)</f>
        <v>375</v>
      </c>
    </row>
    <row r="667" spans="1:7" x14ac:dyDescent="0.25">
      <c r="A667" s="6" t="str">
        <f t="shared" si="10"/>
        <v>719.</v>
      </c>
      <c r="B667" s="2" t="s">
        <v>750</v>
      </c>
      <c r="C667" s="13"/>
      <c r="D667" s="3">
        <v>1</v>
      </c>
      <c r="E667" s="4" t="s">
        <v>31</v>
      </c>
      <c r="F667" s="9">
        <f>INDEX([1]Munka2!$I$2:$I$794,MATCH(A667,[1]Munka2!$B$2:$B$794,0),0)</f>
        <v>400</v>
      </c>
      <c r="G667" s="9">
        <f>INDEX([1]Munka2!$J$2:$J$794,MATCH(A667,[1]Munka2!$B$2:$B$794,0),0)</f>
        <v>699</v>
      </c>
    </row>
    <row r="668" spans="1:7" x14ac:dyDescent="0.25">
      <c r="A668" s="6" t="str">
        <f t="shared" si="10"/>
        <v>720.</v>
      </c>
      <c r="B668" s="2" t="s">
        <v>751</v>
      </c>
      <c r="C668" s="13"/>
      <c r="D668" s="3">
        <v>1</v>
      </c>
      <c r="E668" s="4" t="s">
        <v>31</v>
      </c>
      <c r="F668" s="9">
        <f>INDEX([1]Munka2!$I$2:$I$794,MATCH(A668,[1]Munka2!$B$2:$B$794,0),0)</f>
        <v>540</v>
      </c>
      <c r="G668" s="9">
        <f>INDEX([1]Munka2!$J$2:$J$794,MATCH(A668,[1]Munka2!$B$2:$B$794,0),0)</f>
        <v>780</v>
      </c>
    </row>
    <row r="669" spans="1:7" x14ac:dyDescent="0.25">
      <c r="A669" s="6" t="str">
        <f t="shared" si="10"/>
        <v>721.</v>
      </c>
      <c r="B669" s="2" t="s">
        <v>752</v>
      </c>
      <c r="C669" s="13"/>
      <c r="D669" s="3">
        <v>1</v>
      </c>
      <c r="E669" s="4" t="s">
        <v>31</v>
      </c>
      <c r="F669" s="9">
        <f>INDEX([1]Munka2!$I$2:$I$794,MATCH(A669,[1]Munka2!$B$2:$B$794,0),0)</f>
        <v>272</v>
      </c>
      <c r="G669" s="9">
        <f>INDEX([1]Munka2!$J$2:$J$794,MATCH(A669,[1]Munka2!$B$2:$B$794,0),0)</f>
        <v>440</v>
      </c>
    </row>
    <row r="670" spans="1:7" x14ac:dyDescent="0.25">
      <c r="A670" s="6" t="str">
        <f t="shared" si="10"/>
        <v>722.</v>
      </c>
      <c r="B670" s="2" t="s">
        <v>753</v>
      </c>
      <c r="C670" s="13"/>
      <c r="D670" s="3">
        <v>1</v>
      </c>
      <c r="E670" s="4" t="s">
        <v>31</v>
      </c>
      <c r="F670" s="9">
        <f>INDEX([1]Munka2!$I$2:$I$794,MATCH(A670,[1]Munka2!$B$2:$B$794,0),0)</f>
        <v>180</v>
      </c>
      <c r="G670" s="9">
        <f>INDEX([1]Munka2!$J$2:$J$794,MATCH(A670,[1]Munka2!$B$2:$B$794,0),0)</f>
        <v>300</v>
      </c>
    </row>
    <row r="671" spans="1:7" x14ac:dyDescent="0.25">
      <c r="A671" s="6" t="str">
        <f t="shared" si="10"/>
        <v>723.</v>
      </c>
      <c r="B671" s="2" t="s">
        <v>754</v>
      </c>
      <c r="C671" s="13"/>
      <c r="D671" s="3">
        <v>1</v>
      </c>
      <c r="E671" s="4" t="s">
        <v>31</v>
      </c>
      <c r="F671" s="9">
        <f>INDEX([1]Munka2!$I$2:$I$794,MATCH(A671,[1]Munka2!$B$2:$B$794,0),0)</f>
        <v>130</v>
      </c>
      <c r="G671" s="9">
        <f>INDEX([1]Munka2!$J$2:$J$794,MATCH(A671,[1]Munka2!$B$2:$B$794,0),0)</f>
        <v>160</v>
      </c>
    </row>
    <row r="672" spans="1:7" x14ac:dyDescent="0.25">
      <c r="A672" s="6" t="str">
        <f t="shared" si="10"/>
        <v>724.</v>
      </c>
      <c r="B672" s="2" t="s">
        <v>755</v>
      </c>
      <c r="C672" s="13"/>
      <c r="D672" s="3">
        <v>1</v>
      </c>
      <c r="E672" s="4" t="s">
        <v>31</v>
      </c>
      <c r="F672" s="9">
        <f>INDEX([1]Munka2!$I$2:$I$794,MATCH(A672,[1]Munka2!$B$2:$B$794,0),0)</f>
        <v>144</v>
      </c>
      <c r="G672" s="9">
        <f>INDEX([1]Munka2!$J$2:$J$794,MATCH(A672,[1]Munka2!$B$2:$B$794,0),0)</f>
        <v>210</v>
      </c>
    </row>
    <row r="673" spans="1:7" x14ac:dyDescent="0.25">
      <c r="A673" s="6" t="str">
        <f t="shared" si="10"/>
        <v>725.</v>
      </c>
      <c r="B673" s="2" t="s">
        <v>756</v>
      </c>
      <c r="C673" s="13"/>
      <c r="D673" s="3">
        <v>1</v>
      </c>
      <c r="E673" s="4" t="s">
        <v>7</v>
      </c>
      <c r="F673" s="9">
        <f>INDEX([1]Munka2!$I$2:$I$794,MATCH(A673,[1]Munka2!$B$2:$B$794,0),0)</f>
        <v>1450</v>
      </c>
      <c r="G673" s="9">
        <f>INDEX([1]Munka2!$J$2:$J$794,MATCH(A673,[1]Munka2!$B$2:$B$794,0),0)</f>
        <v>3000</v>
      </c>
    </row>
    <row r="674" spans="1:7" x14ac:dyDescent="0.25">
      <c r="A674" s="6" t="str">
        <f t="shared" si="10"/>
        <v>726.</v>
      </c>
      <c r="B674" s="2" t="s">
        <v>757</v>
      </c>
      <c r="C674" s="13"/>
      <c r="D674" s="3">
        <v>1</v>
      </c>
      <c r="E674" s="4" t="s">
        <v>7</v>
      </c>
      <c r="F674" s="9">
        <f>INDEX([1]Munka2!$I$2:$I$794,MATCH(A674,[1]Munka2!$B$2:$B$794,0),0)</f>
        <v>185</v>
      </c>
      <c r="G674" s="9">
        <f>INDEX([1]Munka2!$J$2:$J$794,MATCH(A674,[1]Munka2!$B$2:$B$794,0),0)</f>
        <v>235</v>
      </c>
    </row>
    <row r="675" spans="1:7" x14ac:dyDescent="0.25">
      <c r="A675" s="6" t="str">
        <f t="shared" si="10"/>
        <v>727.</v>
      </c>
      <c r="B675" s="2" t="s">
        <v>758</v>
      </c>
      <c r="C675" s="13"/>
      <c r="D675" s="3">
        <v>1</v>
      </c>
      <c r="E675" s="4" t="s">
        <v>759</v>
      </c>
      <c r="F675" s="9">
        <f>INDEX([1]Munka2!$I$2:$I$794,MATCH(A675,[1]Munka2!$B$2:$B$794,0),0)</f>
        <v>1050</v>
      </c>
      <c r="G675" s="9">
        <f>INDEX([1]Munka2!$J$2:$J$794,MATCH(A675,[1]Munka2!$B$2:$B$794,0),0)</f>
        <v>1900</v>
      </c>
    </row>
    <row r="676" spans="1:7" x14ac:dyDescent="0.25">
      <c r="A676" s="6" t="str">
        <f t="shared" si="10"/>
        <v>728.</v>
      </c>
      <c r="B676" s="2" t="s">
        <v>760</v>
      </c>
      <c r="C676" s="13"/>
      <c r="D676" s="3">
        <v>1</v>
      </c>
      <c r="E676" s="4" t="s">
        <v>31</v>
      </c>
      <c r="F676" s="9">
        <f>INDEX([1]Munka2!$I$2:$I$794,MATCH(A676,[1]Munka2!$B$2:$B$794,0),0)</f>
        <v>415</v>
      </c>
      <c r="G676" s="9">
        <f>INDEX([1]Munka2!$J$2:$J$794,MATCH(A676,[1]Munka2!$B$2:$B$794,0),0)</f>
        <v>580</v>
      </c>
    </row>
    <row r="677" spans="1:7" x14ac:dyDescent="0.25">
      <c r="A677" s="6" t="str">
        <f t="shared" si="10"/>
        <v>729.</v>
      </c>
      <c r="B677" s="2" t="s">
        <v>761</v>
      </c>
      <c r="C677" s="13"/>
      <c r="D677" s="3">
        <v>1</v>
      </c>
      <c r="E677" s="4" t="s">
        <v>31</v>
      </c>
      <c r="F677" s="9">
        <f>INDEX([1]Munka2!$I$2:$I$794,MATCH(A677,[1]Munka2!$B$2:$B$794,0),0)</f>
        <v>445</v>
      </c>
      <c r="G677" s="9">
        <f>INDEX([1]Munka2!$J$2:$J$794,MATCH(A677,[1]Munka2!$B$2:$B$794,0),0)</f>
        <v>680</v>
      </c>
    </row>
    <row r="678" spans="1:7" x14ac:dyDescent="0.25">
      <c r="A678" s="6" t="str">
        <f t="shared" si="10"/>
        <v>730.</v>
      </c>
      <c r="B678" s="2" t="s">
        <v>762</v>
      </c>
      <c r="C678" s="13"/>
      <c r="D678" s="3">
        <v>1</v>
      </c>
      <c r="E678" s="4" t="s">
        <v>31</v>
      </c>
      <c r="F678" s="9">
        <f>INDEX([1]Munka2!$I$2:$I$794,MATCH(A678,[1]Munka2!$B$2:$B$794,0),0)</f>
        <v>630</v>
      </c>
      <c r="G678" s="9">
        <f>INDEX([1]Munka2!$J$2:$J$794,MATCH(A678,[1]Munka2!$B$2:$B$794,0),0)</f>
        <v>860</v>
      </c>
    </row>
    <row r="679" spans="1:7" x14ac:dyDescent="0.25">
      <c r="A679" s="6" t="str">
        <f t="shared" si="10"/>
        <v>731.</v>
      </c>
      <c r="B679" s="2" t="s">
        <v>763</v>
      </c>
      <c r="C679" s="13"/>
      <c r="D679" s="3">
        <v>1</v>
      </c>
      <c r="E679" s="4" t="s">
        <v>31</v>
      </c>
      <c r="F679" s="9">
        <f>INDEX([1]Munka2!$I$2:$I$794,MATCH(A679,[1]Munka2!$B$2:$B$794,0),0)</f>
        <v>1100</v>
      </c>
      <c r="G679" s="9">
        <f>INDEX([1]Munka2!$J$2:$J$794,MATCH(A679,[1]Munka2!$B$2:$B$794,0),0)</f>
        <v>1219</v>
      </c>
    </row>
    <row r="680" spans="1:7" x14ac:dyDescent="0.25">
      <c r="A680" s="6" t="str">
        <f t="shared" si="10"/>
        <v>732.</v>
      </c>
      <c r="B680" s="2" t="s">
        <v>764</v>
      </c>
      <c r="C680" s="13"/>
      <c r="D680" s="3">
        <v>1</v>
      </c>
      <c r="E680" s="4" t="s">
        <v>31</v>
      </c>
      <c r="F680" s="9">
        <f>INDEX([1]Munka2!$I$2:$I$794,MATCH(A680,[1]Munka2!$B$2:$B$794,0),0)</f>
        <v>490</v>
      </c>
      <c r="G680" s="9">
        <f>INDEX([1]Munka2!$J$2:$J$794,MATCH(A680,[1]Munka2!$B$2:$B$794,0),0)</f>
        <v>1320</v>
      </c>
    </row>
    <row r="681" spans="1:7" x14ac:dyDescent="0.25">
      <c r="A681" s="6" t="str">
        <f t="shared" si="10"/>
        <v>733.</v>
      </c>
      <c r="B681" s="2" t="s">
        <v>765</v>
      </c>
      <c r="C681" s="13"/>
      <c r="D681" s="3">
        <v>1</v>
      </c>
      <c r="E681" s="4" t="s">
        <v>31</v>
      </c>
      <c r="F681" s="9">
        <f>INDEX([1]Munka2!$I$2:$I$794,MATCH(A681,[1]Munka2!$B$2:$B$794,0),0)</f>
        <v>110</v>
      </c>
      <c r="G681" s="9">
        <f>INDEX([1]Munka2!$J$2:$J$794,MATCH(A681,[1]Munka2!$B$2:$B$794,0),0)</f>
        <v>190</v>
      </c>
    </row>
    <row r="682" spans="1:7" x14ac:dyDescent="0.25">
      <c r="A682" s="6" t="str">
        <f t="shared" si="10"/>
        <v>734.</v>
      </c>
      <c r="B682" s="2" t="s">
        <v>766</v>
      </c>
      <c r="C682" s="13"/>
      <c r="D682" s="3">
        <v>1</v>
      </c>
      <c r="E682" s="4" t="s">
        <v>31</v>
      </c>
      <c r="F682" s="9">
        <f>INDEX([1]Munka2!$I$2:$I$794,MATCH(A682,[1]Munka2!$B$2:$B$794,0),0)</f>
        <v>118</v>
      </c>
      <c r="G682" s="9">
        <f>INDEX([1]Munka2!$J$2:$J$794,MATCH(A682,[1]Munka2!$B$2:$B$794,0),0)</f>
        <v>171</v>
      </c>
    </row>
    <row r="683" spans="1:7" x14ac:dyDescent="0.25">
      <c r="A683" s="6" t="str">
        <f t="shared" si="10"/>
        <v>735.</v>
      </c>
      <c r="B683" s="2" t="s">
        <v>767</v>
      </c>
      <c r="C683" s="13"/>
      <c r="D683" s="3">
        <v>1</v>
      </c>
      <c r="E683" s="4" t="s">
        <v>31</v>
      </c>
      <c r="F683" s="9">
        <f>INDEX([1]Munka2!$I$2:$I$794,MATCH(A683,[1]Munka2!$B$2:$B$794,0),0)</f>
        <v>645</v>
      </c>
      <c r="G683" s="9">
        <f>INDEX([1]Munka2!$J$2:$J$794,MATCH(A683,[1]Munka2!$B$2:$B$794,0),0)</f>
        <v>890</v>
      </c>
    </row>
    <row r="684" spans="1:7" x14ac:dyDescent="0.25">
      <c r="A684" s="6" t="str">
        <f t="shared" si="10"/>
        <v>736.</v>
      </c>
      <c r="B684" s="2" t="s">
        <v>768</v>
      </c>
      <c r="C684" s="13"/>
      <c r="D684" s="3">
        <v>1</v>
      </c>
      <c r="E684" s="4" t="s">
        <v>31</v>
      </c>
      <c r="F684" s="9">
        <f>INDEX([1]Munka2!$I$2:$I$794,MATCH(A684,[1]Munka2!$B$2:$B$794,0),0)</f>
        <v>180</v>
      </c>
      <c r="G684" s="9">
        <f>INDEX([1]Munka2!$J$2:$J$794,MATCH(A684,[1]Munka2!$B$2:$B$794,0),0)</f>
        <v>311</v>
      </c>
    </row>
    <row r="685" spans="1:7" x14ac:dyDescent="0.25">
      <c r="A685" s="6" t="str">
        <f t="shared" si="10"/>
        <v>737.</v>
      </c>
      <c r="B685" s="2" t="s">
        <v>769</v>
      </c>
      <c r="C685" s="13"/>
      <c r="D685" s="3">
        <v>1</v>
      </c>
      <c r="E685" s="4" t="s">
        <v>31</v>
      </c>
      <c r="F685" s="9">
        <f>INDEX([1]Munka2!$I$2:$I$794,MATCH(A685,[1]Munka2!$B$2:$B$794,0),0)</f>
        <v>280</v>
      </c>
      <c r="G685" s="9">
        <f>INDEX([1]Munka2!$J$2:$J$794,MATCH(A685,[1]Munka2!$B$2:$B$794,0),0)</f>
        <v>465</v>
      </c>
    </row>
    <row r="686" spans="1:7" x14ac:dyDescent="0.25">
      <c r="A686" s="6" t="str">
        <f t="shared" si="10"/>
        <v>738.</v>
      </c>
      <c r="B686" s="2" t="s">
        <v>770</v>
      </c>
      <c r="C686" s="13"/>
      <c r="D686" s="3">
        <v>1</v>
      </c>
      <c r="E686" s="4" t="s">
        <v>31</v>
      </c>
      <c r="F686" s="9">
        <f>INDEX([1]Munka2!$I$2:$I$794,MATCH(A686,[1]Munka2!$B$2:$B$794,0),0)</f>
        <v>520</v>
      </c>
      <c r="G686" s="9">
        <f>INDEX([1]Munka2!$J$2:$J$794,MATCH(A686,[1]Munka2!$B$2:$B$794,0),0)</f>
        <v>730</v>
      </c>
    </row>
    <row r="687" spans="1:7" x14ac:dyDescent="0.25">
      <c r="A687" s="6" t="str">
        <f t="shared" si="10"/>
        <v>739.</v>
      </c>
      <c r="B687" s="2" t="s">
        <v>771</v>
      </c>
      <c r="C687" s="13"/>
      <c r="D687" s="3">
        <v>1</v>
      </c>
      <c r="E687" s="4" t="s">
        <v>31</v>
      </c>
      <c r="F687" s="9">
        <f>INDEX([1]Munka2!$I$2:$I$794,MATCH(A687,[1]Munka2!$B$2:$B$794,0),0)</f>
        <v>480</v>
      </c>
      <c r="G687" s="9">
        <f>INDEX([1]Munka2!$J$2:$J$794,MATCH(A687,[1]Munka2!$B$2:$B$794,0),0)</f>
        <v>890</v>
      </c>
    </row>
    <row r="688" spans="1:7" x14ac:dyDescent="0.25">
      <c r="A688" s="6" t="str">
        <f t="shared" si="10"/>
        <v>740.</v>
      </c>
      <c r="B688" s="2" t="s">
        <v>772</v>
      </c>
      <c r="C688" s="13"/>
      <c r="D688" s="3">
        <v>1</v>
      </c>
      <c r="E688" s="4" t="s">
        <v>238</v>
      </c>
      <c r="F688" s="9">
        <f>INDEX([1]Munka2!$I$2:$I$794,MATCH(A688,[1]Munka2!$B$2:$B$794,0),0)</f>
        <v>270</v>
      </c>
      <c r="G688" s="9">
        <f>INDEX([1]Munka2!$J$2:$J$794,MATCH(A688,[1]Munka2!$B$2:$B$794,0),0)</f>
        <v>430</v>
      </c>
    </row>
    <row r="689" spans="1:7" x14ac:dyDescent="0.25">
      <c r="A689" s="6" t="str">
        <f t="shared" si="10"/>
        <v>741.</v>
      </c>
      <c r="B689" s="2" t="s">
        <v>773</v>
      </c>
      <c r="C689" s="13"/>
      <c r="D689" s="3">
        <v>1</v>
      </c>
      <c r="E689" s="4" t="s">
        <v>238</v>
      </c>
      <c r="F689" s="9">
        <f>INDEX([1]Munka2!$I$2:$I$794,MATCH(A689,[1]Munka2!$B$2:$B$794,0),0)</f>
        <v>270</v>
      </c>
      <c r="G689" s="9">
        <f>INDEX([1]Munka2!$J$2:$J$794,MATCH(A689,[1]Munka2!$B$2:$B$794,0),0)</f>
        <v>440</v>
      </c>
    </row>
    <row r="690" spans="1:7" x14ac:dyDescent="0.25">
      <c r="A690" s="6" t="str">
        <f t="shared" si="10"/>
        <v>742.</v>
      </c>
      <c r="B690" s="2" t="s">
        <v>774</v>
      </c>
      <c r="C690" s="13"/>
      <c r="D690" s="3">
        <v>1</v>
      </c>
      <c r="E690" s="4" t="s">
        <v>7</v>
      </c>
      <c r="F690" s="9">
        <f>INDEX([1]Munka2!$I$2:$I$794,MATCH(A690,[1]Munka2!$B$2:$B$794,0),0)</f>
        <v>350</v>
      </c>
      <c r="G690" s="9">
        <f>INDEX([1]Munka2!$J$2:$J$794,MATCH(A690,[1]Munka2!$B$2:$B$794,0),0)</f>
        <v>870</v>
      </c>
    </row>
    <row r="691" spans="1:7" x14ac:dyDescent="0.25">
      <c r="A691" s="6" t="str">
        <f t="shared" si="10"/>
        <v>743.</v>
      </c>
      <c r="B691" s="2" t="s">
        <v>775</v>
      </c>
      <c r="C691" s="13"/>
      <c r="D691" s="3">
        <v>1</v>
      </c>
      <c r="E691" s="4" t="s">
        <v>280</v>
      </c>
      <c r="F691" s="9">
        <f>INDEX([1]Munka2!$I$2:$I$794,MATCH(A691,[1]Munka2!$B$2:$B$794,0),0)</f>
        <v>220</v>
      </c>
      <c r="G691" s="9">
        <f>INDEX([1]Munka2!$J$2:$J$794,MATCH(A691,[1]Munka2!$B$2:$B$794,0),0)</f>
        <v>320</v>
      </c>
    </row>
    <row r="692" spans="1:7" x14ac:dyDescent="0.25">
      <c r="A692" s="6" t="str">
        <f t="shared" si="10"/>
        <v>744.</v>
      </c>
      <c r="B692" s="2" t="s">
        <v>776</v>
      </c>
      <c r="C692" s="13"/>
      <c r="D692" s="3">
        <v>1</v>
      </c>
      <c r="E692" s="4" t="s">
        <v>7</v>
      </c>
      <c r="F692" s="9">
        <f>INDEX([1]Munka2!$I$2:$I$794,MATCH(A692,[1]Munka2!$B$2:$B$794,0),0)</f>
        <v>145</v>
      </c>
      <c r="G692" s="9">
        <f>INDEX([1]Munka2!$J$2:$J$794,MATCH(A692,[1]Munka2!$B$2:$B$794,0),0)</f>
        <v>280</v>
      </c>
    </row>
    <row r="693" spans="1:7" x14ac:dyDescent="0.25">
      <c r="A693" s="6" t="str">
        <f t="shared" si="10"/>
        <v>745.</v>
      </c>
      <c r="B693" s="2" t="s">
        <v>777</v>
      </c>
      <c r="C693" s="13"/>
      <c r="D693" s="3">
        <v>1</v>
      </c>
      <c r="E693" s="4" t="s">
        <v>7</v>
      </c>
      <c r="F693" s="9">
        <f>INDEX([1]Munka2!$I$2:$I$794,MATCH(A693,[1]Munka2!$B$2:$B$794,0),0)</f>
        <v>215</v>
      </c>
      <c r="G693" s="9">
        <f>INDEX([1]Munka2!$J$2:$J$794,MATCH(A693,[1]Munka2!$B$2:$B$794,0),0)</f>
        <v>290</v>
      </c>
    </row>
    <row r="694" spans="1:7" x14ac:dyDescent="0.25">
      <c r="A694" s="6" t="str">
        <f t="shared" si="10"/>
        <v>746.</v>
      </c>
      <c r="B694" s="2" t="s">
        <v>778</v>
      </c>
      <c r="C694" s="13"/>
      <c r="D694" s="3">
        <v>1</v>
      </c>
      <c r="E694" s="4" t="s">
        <v>7</v>
      </c>
      <c r="F694" s="9">
        <f>INDEX([1]Munka2!$I$2:$I$794,MATCH(A694,[1]Munka2!$B$2:$B$794,0),0)</f>
        <v>168</v>
      </c>
      <c r="G694" s="9">
        <f>INDEX([1]Munka2!$J$2:$J$794,MATCH(A694,[1]Munka2!$B$2:$B$794,0),0)</f>
        <v>274</v>
      </c>
    </row>
    <row r="695" spans="1:7" x14ac:dyDescent="0.25">
      <c r="A695" s="6" t="str">
        <f t="shared" si="10"/>
        <v>747.</v>
      </c>
      <c r="B695" s="2" t="s">
        <v>779</v>
      </c>
      <c r="C695" s="13"/>
      <c r="D695" s="3">
        <v>1</v>
      </c>
      <c r="E695" s="4" t="s">
        <v>31</v>
      </c>
      <c r="F695" s="9">
        <f>INDEX([1]Munka2!$I$2:$I$794,MATCH(A695,[1]Munka2!$B$2:$B$794,0),0)</f>
        <v>750</v>
      </c>
      <c r="G695" s="9">
        <f>INDEX([1]Munka2!$J$2:$J$794,MATCH(A695,[1]Munka2!$B$2:$B$794,0),0)</f>
        <v>1000</v>
      </c>
    </row>
    <row r="696" spans="1:7" x14ac:dyDescent="0.25">
      <c r="A696" s="6" t="str">
        <f t="shared" si="10"/>
        <v>748.</v>
      </c>
      <c r="B696" s="2" t="s">
        <v>780</v>
      </c>
      <c r="C696" s="13"/>
      <c r="D696" s="3">
        <v>1</v>
      </c>
      <c r="E696" s="4" t="s">
        <v>238</v>
      </c>
      <c r="F696" s="9">
        <f>INDEX([1]Munka2!$I$2:$I$794,MATCH(A696,[1]Munka2!$B$2:$B$794,0),0)</f>
        <v>173</v>
      </c>
      <c r="G696" s="9">
        <f>INDEX([1]Munka2!$J$2:$J$794,MATCH(A696,[1]Munka2!$B$2:$B$794,0),0)</f>
        <v>222</v>
      </c>
    </row>
    <row r="697" spans="1:7" x14ac:dyDescent="0.25">
      <c r="A697" s="6" t="str">
        <f t="shared" si="10"/>
        <v>749.</v>
      </c>
      <c r="B697" s="2" t="s">
        <v>781</v>
      </c>
      <c r="C697" s="13"/>
      <c r="D697" s="3">
        <v>1</v>
      </c>
      <c r="E697" s="4" t="s">
        <v>238</v>
      </c>
      <c r="F697" s="9">
        <f>INDEX([1]Munka2!$I$2:$I$794,MATCH(A697,[1]Munka2!$B$2:$B$794,0),0)</f>
        <v>174</v>
      </c>
      <c r="G697" s="9">
        <f>INDEX([1]Munka2!$J$2:$J$794,MATCH(A697,[1]Munka2!$B$2:$B$794,0),0)</f>
        <v>240</v>
      </c>
    </row>
    <row r="698" spans="1:7" ht="30" x14ac:dyDescent="0.25">
      <c r="A698" s="6" t="str">
        <f t="shared" si="10"/>
        <v>752.</v>
      </c>
      <c r="B698" s="2" t="s">
        <v>782</v>
      </c>
      <c r="C698" s="13"/>
      <c r="D698" s="3">
        <v>1</v>
      </c>
      <c r="E698" s="4" t="s">
        <v>7</v>
      </c>
      <c r="F698" s="9">
        <f>INDEX([1]Munka2!$I$2:$I$794,MATCH(A698,[1]Munka2!$B$2:$B$794,0),0)</f>
        <v>778</v>
      </c>
      <c r="G698" s="9">
        <f>INDEX([1]Munka2!$J$2:$J$794,MATCH(A698,[1]Munka2!$B$2:$B$794,0),0)</f>
        <v>999</v>
      </c>
    </row>
    <row r="699" spans="1:7" ht="30" x14ac:dyDescent="0.25">
      <c r="A699" s="6" t="str">
        <f t="shared" si="10"/>
        <v>755.</v>
      </c>
      <c r="B699" s="2" t="s">
        <v>783</v>
      </c>
      <c r="C699" s="13"/>
      <c r="D699" s="3">
        <v>1</v>
      </c>
      <c r="E699" s="4" t="s">
        <v>7</v>
      </c>
      <c r="F699" s="9">
        <f>INDEX([1]Munka2!$I$2:$I$794,MATCH(A699,[1]Munka2!$B$2:$B$794,0),0)</f>
        <v>1520</v>
      </c>
      <c r="G699" s="9">
        <f>INDEX([1]Munka2!$J$2:$J$794,MATCH(A699,[1]Munka2!$B$2:$B$794,0),0)</f>
        <v>2060</v>
      </c>
    </row>
    <row r="700" spans="1:7" ht="30" x14ac:dyDescent="0.25">
      <c r="A700" s="6" t="str">
        <f t="shared" si="10"/>
        <v>756.</v>
      </c>
      <c r="B700" s="2" t="s">
        <v>784</v>
      </c>
      <c r="C700" s="13"/>
      <c r="D700" s="3">
        <v>1</v>
      </c>
      <c r="E700" s="4" t="s">
        <v>7</v>
      </c>
      <c r="F700" s="9">
        <f>INDEX([1]Munka2!$I$2:$I$794,MATCH(A700,[1]Munka2!$B$2:$B$794,0),0)</f>
        <v>834</v>
      </c>
      <c r="G700" s="9">
        <f>INDEX([1]Munka2!$J$2:$J$794,MATCH(A700,[1]Munka2!$B$2:$B$794,0),0)</f>
        <v>1010</v>
      </c>
    </row>
    <row r="701" spans="1:7" ht="30" x14ac:dyDescent="0.25">
      <c r="A701" s="6" t="str">
        <f t="shared" si="10"/>
        <v>757.</v>
      </c>
      <c r="B701" s="2" t="s">
        <v>785</v>
      </c>
      <c r="C701" s="13"/>
      <c r="D701" s="3">
        <v>1</v>
      </c>
      <c r="E701" s="4" t="s">
        <v>7</v>
      </c>
      <c r="F701" s="9">
        <f>INDEX([1]Munka2!$I$2:$I$794,MATCH(A701,[1]Munka2!$B$2:$B$794,0),0)</f>
        <v>840</v>
      </c>
      <c r="G701" s="9">
        <f>INDEX([1]Munka2!$J$2:$J$794,MATCH(A701,[1]Munka2!$B$2:$B$794,0),0)</f>
        <v>1020</v>
      </c>
    </row>
    <row r="702" spans="1:7" ht="30" x14ac:dyDescent="0.25">
      <c r="A702" s="6" t="str">
        <f t="shared" si="10"/>
        <v>758.</v>
      </c>
      <c r="B702" s="2" t="s">
        <v>786</v>
      </c>
      <c r="C702" s="13"/>
      <c r="D702" s="3">
        <v>1</v>
      </c>
      <c r="E702" s="4" t="s">
        <v>7</v>
      </c>
      <c r="F702" s="9">
        <f>INDEX([1]Munka2!$I$2:$I$794,MATCH(A702,[1]Munka2!$B$2:$B$794,0),0)</f>
        <v>828</v>
      </c>
      <c r="G702" s="9">
        <f>INDEX([1]Munka2!$J$2:$J$794,MATCH(A702,[1]Munka2!$B$2:$B$794,0),0)</f>
        <v>1020</v>
      </c>
    </row>
    <row r="703" spans="1:7" ht="30" x14ac:dyDescent="0.25">
      <c r="A703" s="6" t="str">
        <f t="shared" si="10"/>
        <v>759.</v>
      </c>
      <c r="B703" s="2" t="s">
        <v>787</v>
      </c>
      <c r="C703" s="13"/>
      <c r="D703" s="3">
        <v>1</v>
      </c>
      <c r="E703" s="4" t="s">
        <v>7</v>
      </c>
      <c r="F703" s="9">
        <f>INDEX([1]Munka2!$I$2:$I$794,MATCH(A703,[1]Munka2!$B$2:$B$794,0),0)</f>
        <v>828</v>
      </c>
      <c r="G703" s="9">
        <f>INDEX([1]Munka2!$J$2:$J$794,MATCH(A703,[1]Munka2!$B$2:$B$794,0),0)</f>
        <v>1055</v>
      </c>
    </row>
    <row r="704" spans="1:7" ht="30" x14ac:dyDescent="0.25">
      <c r="A704" s="6" t="str">
        <f t="shared" si="10"/>
        <v>760.</v>
      </c>
      <c r="B704" s="2" t="s">
        <v>788</v>
      </c>
      <c r="C704" s="13"/>
      <c r="D704" s="3">
        <v>1</v>
      </c>
      <c r="E704" s="4" t="s">
        <v>7</v>
      </c>
      <c r="F704" s="9">
        <f>INDEX([1]Munka2!$I$2:$I$794,MATCH(A704,[1]Munka2!$B$2:$B$794,0),0)</f>
        <v>1605</v>
      </c>
      <c r="G704" s="9">
        <f>INDEX([1]Munka2!$J$2:$J$794,MATCH(A704,[1]Munka2!$B$2:$B$794,0),0)</f>
        <v>2100</v>
      </c>
    </row>
    <row r="705" spans="1:7" ht="30" x14ac:dyDescent="0.25">
      <c r="A705" s="6" t="str">
        <f t="shared" si="10"/>
        <v>761.</v>
      </c>
      <c r="B705" s="2" t="s">
        <v>789</v>
      </c>
      <c r="C705" s="13"/>
      <c r="D705" s="3">
        <v>1</v>
      </c>
      <c r="E705" s="4" t="s">
        <v>7</v>
      </c>
      <c r="F705" s="9">
        <f>INDEX([1]Munka2!$I$2:$I$794,MATCH(A705,[1]Munka2!$B$2:$B$794,0),0)</f>
        <v>1649</v>
      </c>
      <c r="G705" s="9">
        <f>INDEX([1]Munka2!$J$2:$J$794,MATCH(A705,[1]Munka2!$B$2:$B$794,0),0)</f>
        <v>2110</v>
      </c>
    </row>
    <row r="706" spans="1:7" ht="30" x14ac:dyDescent="0.25">
      <c r="A706" s="6" t="str">
        <f t="shared" si="10"/>
        <v>762.</v>
      </c>
      <c r="B706" s="2" t="s">
        <v>790</v>
      </c>
      <c r="C706" s="13"/>
      <c r="D706" s="3">
        <v>1</v>
      </c>
      <c r="E706" s="4" t="s">
        <v>7</v>
      </c>
      <c r="F706" s="9">
        <f>INDEX([1]Munka2!$I$2:$I$794,MATCH(A706,[1]Munka2!$B$2:$B$794,0),0)</f>
        <v>1615</v>
      </c>
      <c r="G706" s="9">
        <f>INDEX([1]Munka2!$J$2:$J$794,MATCH(A706,[1]Munka2!$B$2:$B$794,0),0)</f>
        <v>2120</v>
      </c>
    </row>
    <row r="707" spans="1:7" ht="30" x14ac:dyDescent="0.25">
      <c r="A707" s="6" t="str">
        <f t="shared" ref="A707:A725" si="11">LEFT(B707,FIND(".",B707))</f>
        <v>763.</v>
      </c>
      <c r="B707" s="2" t="s">
        <v>791</v>
      </c>
      <c r="C707" s="13"/>
      <c r="D707" s="3">
        <v>1</v>
      </c>
      <c r="E707" s="4" t="s">
        <v>7</v>
      </c>
      <c r="F707" s="9">
        <f>INDEX([1]Munka2!$I$2:$I$794,MATCH(A707,[1]Munka2!$B$2:$B$794,0),0)</f>
        <v>1615</v>
      </c>
      <c r="G707" s="9">
        <f>INDEX([1]Munka2!$J$2:$J$794,MATCH(A707,[1]Munka2!$B$2:$B$794,0),0)</f>
        <v>2098</v>
      </c>
    </row>
    <row r="708" spans="1:7" ht="30" x14ac:dyDescent="0.25">
      <c r="A708" s="6" t="str">
        <f t="shared" si="11"/>
        <v>764.</v>
      </c>
      <c r="B708" s="2" t="s">
        <v>792</v>
      </c>
      <c r="C708" s="13"/>
      <c r="D708" s="3">
        <v>1</v>
      </c>
      <c r="E708" s="4" t="s">
        <v>7</v>
      </c>
      <c r="F708" s="9">
        <f>INDEX([1]Munka2!$I$2:$I$794,MATCH(A708,[1]Munka2!$B$2:$B$794,0),0)</f>
        <v>3556</v>
      </c>
      <c r="G708" s="9">
        <f>INDEX([1]Munka2!$J$2:$J$794,MATCH(A708,[1]Munka2!$B$2:$B$794,0),0)</f>
        <v>4850</v>
      </c>
    </row>
    <row r="709" spans="1:7" ht="30" x14ac:dyDescent="0.25">
      <c r="A709" s="6" t="str">
        <f t="shared" si="11"/>
        <v>765.</v>
      </c>
      <c r="B709" s="2" t="s">
        <v>793</v>
      </c>
      <c r="C709" s="13"/>
      <c r="D709" s="3">
        <v>1</v>
      </c>
      <c r="E709" s="4" t="s">
        <v>7</v>
      </c>
      <c r="F709" s="9">
        <f>INDEX([1]Munka2!$I$2:$I$794,MATCH(A709,[1]Munka2!$B$2:$B$794,0),0)</f>
        <v>4100</v>
      </c>
      <c r="G709" s="9">
        <f>INDEX([1]Munka2!$J$2:$J$794,MATCH(A709,[1]Munka2!$B$2:$B$794,0),0)</f>
        <v>9900</v>
      </c>
    </row>
    <row r="710" spans="1:7" ht="30" x14ac:dyDescent="0.25">
      <c r="A710" s="6" t="str">
        <f t="shared" si="11"/>
        <v>766.</v>
      </c>
      <c r="B710" s="2" t="s">
        <v>794</v>
      </c>
      <c r="C710" s="13"/>
      <c r="D710" s="3">
        <v>1</v>
      </c>
      <c r="E710" s="4" t="s">
        <v>7</v>
      </c>
      <c r="F710" s="9">
        <f>INDEX([1]Munka2!$I$2:$I$794,MATCH(A710,[1]Munka2!$B$2:$B$794,0),0)</f>
        <v>3192</v>
      </c>
      <c r="G710" s="9">
        <f>INDEX([1]Munka2!$J$2:$J$794,MATCH(A710,[1]Munka2!$B$2:$B$794,0),0)</f>
        <v>6750</v>
      </c>
    </row>
    <row r="711" spans="1:7" ht="30" x14ac:dyDescent="0.25">
      <c r="A711" s="6" t="str">
        <f t="shared" si="11"/>
        <v>767.</v>
      </c>
      <c r="B711" s="2" t="s">
        <v>795</v>
      </c>
      <c r="C711" s="13"/>
      <c r="D711" s="3">
        <v>1</v>
      </c>
      <c r="E711" s="4" t="s">
        <v>7</v>
      </c>
      <c r="F711" s="9">
        <f>INDEX([1]Munka2!$I$2:$I$794,MATCH(A711,[1]Munka2!$B$2:$B$794,0),0)</f>
        <v>3100</v>
      </c>
      <c r="G711" s="9">
        <f>INDEX([1]Munka2!$J$2:$J$794,MATCH(A711,[1]Munka2!$B$2:$B$794,0),0)</f>
        <v>8330</v>
      </c>
    </row>
    <row r="712" spans="1:7" x14ac:dyDescent="0.25">
      <c r="A712" s="6" t="str">
        <f t="shared" si="11"/>
        <v>781.</v>
      </c>
      <c r="B712" s="2" t="s">
        <v>796</v>
      </c>
      <c r="C712" s="13"/>
      <c r="D712" s="3">
        <v>1</v>
      </c>
      <c r="E712" s="3" t="s">
        <v>31</v>
      </c>
      <c r="F712" s="9">
        <f>INDEX([1]Munka2!$I$2:$I$794,MATCH(A712,[1]Munka2!$B$2:$B$794,0),0)</f>
        <v>230</v>
      </c>
      <c r="G712" s="9">
        <f>INDEX([1]Munka2!$J$2:$J$794,MATCH(A712,[1]Munka2!$B$2:$B$794,0),0)</f>
        <v>300</v>
      </c>
    </row>
    <row r="713" spans="1:7" x14ac:dyDescent="0.25">
      <c r="A713" s="6" t="str">
        <f t="shared" si="11"/>
        <v>782.</v>
      </c>
      <c r="B713" s="2" t="s">
        <v>797</v>
      </c>
      <c r="C713" s="13"/>
      <c r="D713" s="3">
        <v>1</v>
      </c>
      <c r="E713" s="3" t="s">
        <v>31</v>
      </c>
      <c r="F713" s="9">
        <f>INDEX([1]Munka2!$I$2:$I$794,MATCH(A713,[1]Munka2!$B$2:$B$794,0),0)</f>
        <v>210</v>
      </c>
      <c r="G713" s="9">
        <f>INDEX([1]Munka2!$J$2:$J$794,MATCH(A713,[1]Munka2!$B$2:$B$794,0),0)</f>
        <v>261</v>
      </c>
    </row>
    <row r="714" spans="1:7" x14ac:dyDescent="0.25">
      <c r="A714" s="6" t="str">
        <f t="shared" si="11"/>
        <v>783.</v>
      </c>
      <c r="B714" s="2" t="s">
        <v>798</v>
      </c>
      <c r="C714" s="13"/>
      <c r="D714" s="3">
        <v>1</v>
      </c>
      <c r="E714" s="3" t="s">
        <v>31</v>
      </c>
      <c r="F714" s="9">
        <f>INDEX([1]Munka2!$I$2:$I$794,MATCH(A714,[1]Munka2!$B$2:$B$794,0),0)</f>
        <v>21</v>
      </c>
      <c r="G714" s="9">
        <f>INDEX([1]Munka2!$J$2:$J$794,MATCH(A714,[1]Munka2!$B$2:$B$794,0),0)</f>
        <v>25</v>
      </c>
    </row>
    <row r="715" spans="1:7" x14ac:dyDescent="0.25">
      <c r="A715" s="6" t="str">
        <f t="shared" si="11"/>
        <v>784.</v>
      </c>
      <c r="B715" s="2" t="s">
        <v>799</v>
      </c>
      <c r="C715" s="13"/>
      <c r="D715" s="3">
        <v>1</v>
      </c>
      <c r="E715" s="3" t="s">
        <v>31</v>
      </c>
      <c r="F715" s="9">
        <f>INDEX([1]Munka2!$I$2:$I$794,MATCH(A715,[1]Munka2!$B$2:$B$794,0),0)</f>
        <v>19</v>
      </c>
      <c r="G715" s="9">
        <f>INDEX([1]Munka2!$J$2:$J$794,MATCH(A715,[1]Munka2!$B$2:$B$794,0),0)</f>
        <v>25</v>
      </c>
    </row>
    <row r="716" spans="1:7" x14ac:dyDescent="0.25">
      <c r="A716" s="6" t="str">
        <f t="shared" si="11"/>
        <v>785.</v>
      </c>
      <c r="B716" s="2" t="s">
        <v>800</v>
      </c>
      <c r="C716" s="13"/>
      <c r="D716" s="3">
        <v>1</v>
      </c>
      <c r="E716" s="3" t="s">
        <v>31</v>
      </c>
      <c r="F716" s="9">
        <f>INDEX([1]Munka2!$I$2:$I$794,MATCH(A716,[1]Munka2!$B$2:$B$794,0),0)</f>
        <v>41</v>
      </c>
      <c r="G716" s="9">
        <f>INDEX([1]Munka2!$J$2:$J$794,MATCH(A716,[1]Munka2!$B$2:$B$794,0),0)</f>
        <v>92</v>
      </c>
    </row>
    <row r="717" spans="1:7" x14ac:dyDescent="0.25">
      <c r="A717" s="6" t="str">
        <f t="shared" si="11"/>
        <v>786.</v>
      </c>
      <c r="B717" s="2" t="s">
        <v>801</v>
      </c>
      <c r="C717" s="13"/>
      <c r="D717" s="3">
        <v>1</v>
      </c>
      <c r="E717" s="3" t="s">
        <v>31</v>
      </c>
      <c r="F717" s="9">
        <f>INDEX([1]Munka2!$I$2:$I$794,MATCH(A717,[1]Munka2!$B$2:$B$794,0),0)</f>
        <v>275</v>
      </c>
      <c r="G717" s="9">
        <f>INDEX([1]Munka2!$J$2:$J$794,MATCH(A717,[1]Munka2!$B$2:$B$794,0),0)</f>
        <v>380</v>
      </c>
    </row>
    <row r="718" spans="1:7" x14ac:dyDescent="0.25">
      <c r="A718" s="6" t="str">
        <f t="shared" si="11"/>
        <v>787.</v>
      </c>
      <c r="B718" s="2" t="s">
        <v>802</v>
      </c>
      <c r="C718" s="13"/>
      <c r="D718" s="3">
        <v>500</v>
      </c>
      <c r="E718" s="3" t="s">
        <v>31</v>
      </c>
      <c r="F718" s="9">
        <f>INDEX([1]Munka2!$I$2:$I$794,MATCH(A718,[1]Munka2!$B$2:$B$794,0),0)</f>
        <v>2</v>
      </c>
      <c r="G718" s="9">
        <f>INDEX([1]Munka2!$J$2:$J$794,MATCH(A718,[1]Munka2!$B$2:$B$794,0),0)</f>
        <v>8</v>
      </c>
    </row>
    <row r="719" spans="1:7" x14ac:dyDescent="0.25">
      <c r="A719" s="6" t="str">
        <f t="shared" si="11"/>
        <v>788.</v>
      </c>
      <c r="B719" s="2" t="s">
        <v>803</v>
      </c>
      <c r="C719" s="13"/>
      <c r="D719" s="3">
        <v>500</v>
      </c>
      <c r="E719" s="3" t="s">
        <v>31</v>
      </c>
      <c r="F719" s="9">
        <f>INDEX([1]Munka2!$I$2:$I$794,MATCH(A719,[1]Munka2!$B$2:$B$794,0),0)</f>
        <v>4</v>
      </c>
      <c r="G719" s="9">
        <f>INDEX([1]Munka2!$J$2:$J$794,MATCH(A719,[1]Munka2!$B$2:$B$794,0),0)</f>
        <v>10</v>
      </c>
    </row>
    <row r="720" spans="1:7" x14ac:dyDescent="0.25">
      <c r="A720" s="6" t="str">
        <f t="shared" si="11"/>
        <v>789.</v>
      </c>
      <c r="B720" s="2" t="s">
        <v>804</v>
      </c>
      <c r="C720" s="13"/>
      <c r="D720" s="3">
        <v>500</v>
      </c>
      <c r="E720" s="3" t="s">
        <v>31</v>
      </c>
      <c r="F720" s="9">
        <f>INDEX([1]Munka2!$I$2:$I$794,MATCH(A720,[1]Munka2!$B$2:$B$794,0),0)</f>
        <v>6</v>
      </c>
      <c r="G720" s="9">
        <f>INDEX([1]Munka2!$J$2:$J$794,MATCH(A720,[1]Munka2!$B$2:$B$794,0),0)</f>
        <v>12</v>
      </c>
    </row>
    <row r="721" spans="1:7" x14ac:dyDescent="0.25">
      <c r="A721" s="6" t="str">
        <f t="shared" si="11"/>
        <v>790.</v>
      </c>
      <c r="B721" s="2" t="s">
        <v>805</v>
      </c>
      <c r="C721" s="13"/>
      <c r="D721" s="3">
        <v>500</v>
      </c>
      <c r="E721" s="3" t="s">
        <v>31</v>
      </c>
      <c r="F721" s="9">
        <f>INDEX([1]Munka2!$I$2:$I$794,MATCH(A721,[1]Munka2!$B$2:$B$794,0),0)</f>
        <v>7</v>
      </c>
      <c r="G721" s="9">
        <f>INDEX([1]Munka2!$J$2:$J$794,MATCH(A721,[1]Munka2!$B$2:$B$794,0),0)</f>
        <v>15</v>
      </c>
    </row>
    <row r="722" spans="1:7" x14ac:dyDescent="0.25">
      <c r="A722" s="6" t="str">
        <f t="shared" si="11"/>
        <v>791.</v>
      </c>
      <c r="B722" s="2" t="s">
        <v>806</v>
      </c>
      <c r="C722" s="13"/>
      <c r="D722" s="3">
        <v>200</v>
      </c>
      <c r="E722" s="3" t="s">
        <v>31</v>
      </c>
      <c r="F722" s="9">
        <f>INDEX([1]Munka2!$I$2:$I$794,MATCH(A722,[1]Munka2!$B$2:$B$794,0),0)</f>
        <v>18</v>
      </c>
      <c r="G722" s="9">
        <f>INDEX([1]Munka2!$J$2:$J$794,MATCH(A722,[1]Munka2!$B$2:$B$794,0),0)</f>
        <v>75</v>
      </c>
    </row>
    <row r="723" spans="1:7" x14ac:dyDescent="0.25">
      <c r="A723" s="6" t="str">
        <f t="shared" si="11"/>
        <v>792.</v>
      </c>
      <c r="B723" s="2" t="s">
        <v>807</v>
      </c>
      <c r="C723" s="13"/>
      <c r="D723" s="3">
        <v>200</v>
      </c>
      <c r="E723" s="3" t="s">
        <v>31</v>
      </c>
      <c r="F723" s="9">
        <f>INDEX([1]Munka2!$I$2:$I$794,MATCH(A723,[1]Munka2!$B$2:$B$794,0),0)</f>
        <v>35</v>
      </c>
      <c r="G723" s="9">
        <f>INDEX([1]Munka2!$J$2:$J$794,MATCH(A723,[1]Munka2!$B$2:$B$794,0),0)</f>
        <v>140</v>
      </c>
    </row>
    <row r="724" spans="1:7" x14ac:dyDescent="0.25">
      <c r="A724" s="6" t="str">
        <f t="shared" si="11"/>
        <v>793.</v>
      </c>
      <c r="B724" s="2" t="s">
        <v>808</v>
      </c>
      <c r="C724" s="13"/>
      <c r="D724" s="3">
        <v>200</v>
      </c>
      <c r="E724" s="3" t="s">
        <v>31</v>
      </c>
      <c r="F724" s="9">
        <f>INDEX([1]Munka2!$I$2:$I$794,MATCH(A724,[1]Munka2!$B$2:$B$794,0),0)</f>
        <v>50</v>
      </c>
      <c r="G724" s="9">
        <f>INDEX([1]Munka2!$J$2:$J$794,MATCH(A724,[1]Munka2!$B$2:$B$794,0),0)</f>
        <v>180</v>
      </c>
    </row>
    <row r="725" spans="1:7" x14ac:dyDescent="0.25">
      <c r="A725" s="6" t="str">
        <f t="shared" si="11"/>
        <v>794.</v>
      </c>
      <c r="B725" s="2" t="s">
        <v>809</v>
      </c>
      <c r="C725" s="13"/>
      <c r="D725" s="3">
        <v>200</v>
      </c>
      <c r="E725" s="3" t="s">
        <v>31</v>
      </c>
      <c r="F725" s="9">
        <f>INDEX([1]Munka2!$I$2:$I$794,MATCH(A725,[1]Munka2!$B$2:$B$794,0),0)</f>
        <v>65</v>
      </c>
      <c r="G725" s="9">
        <f>INDEX([1]Munka2!$J$2:$J$794,MATCH(A725,[1]Munka2!$B$2:$B$794,0),0)</f>
        <v>304</v>
      </c>
    </row>
  </sheetData>
  <autoFilter ref="A1:G72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2019-07-24T07:48:15Z</dcterms:modified>
</cp:coreProperties>
</file>